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0" yWindow="-90" windowWidth="15330" windowHeight="9600"/>
  </bookViews>
  <sheets>
    <sheet name="教室安排表1" sheetId="10" r:id="rId1"/>
    <sheet name="15级英语分班表" sheetId="5" r:id="rId2"/>
  </sheets>
  <definedNames>
    <definedName name="_xlnm.Print_Titles" localSheetId="0">教室安排表1!$1:$1</definedName>
  </definedNames>
  <calcPr calcId="124519"/>
</workbook>
</file>

<file path=xl/calcChain.xml><?xml version="1.0" encoding="utf-8"?>
<calcChain xmlns="http://schemas.openxmlformats.org/spreadsheetml/2006/main">
  <c r="D87" i="5"/>
</calcChain>
</file>

<file path=xl/sharedStrings.xml><?xml version="1.0" encoding="utf-8"?>
<sst xmlns="http://schemas.openxmlformats.org/spreadsheetml/2006/main" count="345" uniqueCount="160">
  <si>
    <t>专业班级</t>
    <phoneticPr fontId="2" type="noConversion"/>
  </si>
  <si>
    <t>人数</t>
    <phoneticPr fontId="2" type="noConversion"/>
  </si>
  <si>
    <t>序号</t>
    <phoneticPr fontId="2" type="noConversion"/>
  </si>
  <si>
    <t>外文楼A座四楼教室安排</t>
    <phoneticPr fontId="2" type="noConversion"/>
  </si>
  <si>
    <t>外文楼A座五楼教室安排</t>
    <phoneticPr fontId="2" type="noConversion"/>
  </si>
  <si>
    <t>外文楼A座六楼教室安排</t>
    <phoneticPr fontId="2" type="noConversion"/>
  </si>
  <si>
    <t>外文楼A座四楼教室安排</t>
    <phoneticPr fontId="2" type="noConversion"/>
  </si>
  <si>
    <t>外文楼A座五楼教室安排</t>
    <phoneticPr fontId="2" type="noConversion"/>
  </si>
  <si>
    <t>外文楼A座六楼教室安排</t>
    <phoneticPr fontId="2" type="noConversion"/>
  </si>
  <si>
    <t>英语班级</t>
    <phoneticPr fontId="2" type="noConversion"/>
  </si>
  <si>
    <t>星期一</t>
  </si>
  <si>
    <t>星期一</t>
    <phoneticPr fontId="2" type="noConversion"/>
  </si>
  <si>
    <t>星期二</t>
    <phoneticPr fontId="2" type="noConversion"/>
  </si>
  <si>
    <t>星期二</t>
    <phoneticPr fontId="2" type="noConversion"/>
  </si>
  <si>
    <t>星期三</t>
    <phoneticPr fontId="2" type="noConversion"/>
  </si>
  <si>
    <t>星期三</t>
    <phoneticPr fontId="2" type="noConversion"/>
  </si>
  <si>
    <t>星期四</t>
    <phoneticPr fontId="2" type="noConversion"/>
  </si>
  <si>
    <t>星期四</t>
    <phoneticPr fontId="2" type="noConversion"/>
  </si>
  <si>
    <t>星期五</t>
    <phoneticPr fontId="2" type="noConversion"/>
  </si>
  <si>
    <t>外教</t>
    <phoneticPr fontId="2" type="noConversion"/>
  </si>
  <si>
    <t>解金录</t>
    <phoneticPr fontId="2" type="noConversion"/>
  </si>
  <si>
    <t>马玉</t>
    <phoneticPr fontId="2" type="noConversion"/>
  </si>
  <si>
    <r>
      <t>汉特</t>
    </r>
    <r>
      <rPr>
        <b/>
        <sz val="9"/>
        <color indexed="21"/>
        <rFont val="宋体"/>
        <charset val="134"/>
      </rPr>
      <t>41</t>
    </r>
    <phoneticPr fontId="2" type="noConversion"/>
  </si>
  <si>
    <t>孟亚茹</t>
    <phoneticPr fontId="2" type="noConversion"/>
  </si>
  <si>
    <r>
      <rPr>
        <sz val="11"/>
        <rFont val="宋体"/>
        <charset val="134"/>
      </rPr>
      <t>学博军</t>
    </r>
    <r>
      <rPr>
        <sz val="11"/>
        <rFont val="宋体"/>
        <charset val="134"/>
      </rPr>
      <t>5</t>
    </r>
    <r>
      <rPr>
        <sz val="11"/>
        <rFont val="Times New Roman"/>
        <family val="1"/>
      </rPr>
      <t>1</t>
    </r>
    <phoneticPr fontId="2" type="noConversion"/>
  </si>
  <si>
    <r>
      <t>机械类5</t>
    </r>
    <r>
      <rPr>
        <sz val="12"/>
        <color indexed="10"/>
        <rFont val="宋体"/>
        <charset val="134"/>
      </rPr>
      <t>1-54</t>
    </r>
    <phoneticPr fontId="2" type="noConversion"/>
  </si>
  <si>
    <t>机械类55-510</t>
    <phoneticPr fontId="2" type="noConversion"/>
  </si>
  <si>
    <t>美术51-53,文科试验班51</t>
    <phoneticPr fontId="2" type="noConversion"/>
  </si>
  <si>
    <r>
      <t>文科试验班51，</t>
    </r>
    <r>
      <rPr>
        <sz val="11"/>
        <rFont val="宋体"/>
        <charset val="134"/>
      </rPr>
      <t>52</t>
    </r>
    <phoneticPr fontId="2" type="noConversion"/>
  </si>
  <si>
    <t>文科试验班52，53，书法51，化工类51</t>
    <phoneticPr fontId="2" type="noConversion"/>
  </si>
  <si>
    <r>
      <t>化工类51</t>
    </r>
    <r>
      <rPr>
        <sz val="11"/>
        <rFont val="宋体"/>
        <charset val="134"/>
      </rPr>
      <t>-53</t>
    </r>
    <phoneticPr fontId="2" type="noConversion"/>
  </si>
  <si>
    <t>化工类53-54</t>
    <phoneticPr fontId="2" type="noConversion"/>
  </si>
  <si>
    <t>美术51-53, 书法51，文科试验班51-53，航天51-52</t>
    <phoneticPr fontId="2" type="noConversion"/>
  </si>
  <si>
    <t>化工类54，航天51-52</t>
    <phoneticPr fontId="2" type="noConversion"/>
  </si>
  <si>
    <r>
      <t>航天5</t>
    </r>
    <r>
      <rPr>
        <sz val="11"/>
        <rFont val="宋体"/>
        <charset val="134"/>
      </rPr>
      <t>2</t>
    </r>
    <r>
      <rPr>
        <sz val="11"/>
        <rFont val="宋体"/>
        <charset val="134"/>
      </rPr>
      <t>-5</t>
    </r>
    <r>
      <rPr>
        <sz val="11"/>
        <rFont val="宋体"/>
        <charset val="134"/>
      </rPr>
      <t>3</t>
    </r>
    <phoneticPr fontId="2" type="noConversion"/>
  </si>
  <si>
    <r>
      <t>航天53</t>
    </r>
    <r>
      <rPr>
        <sz val="11"/>
        <rFont val="宋体"/>
        <charset val="134"/>
      </rPr>
      <t>-5</t>
    </r>
    <r>
      <rPr>
        <sz val="11"/>
        <rFont val="宋体"/>
        <charset val="134"/>
      </rPr>
      <t>4</t>
    </r>
    <phoneticPr fontId="2" type="noConversion"/>
  </si>
  <si>
    <t>文科试验班51-53，化工类51-54，航天51-54</t>
    <phoneticPr fontId="2" type="noConversion"/>
  </si>
  <si>
    <t>材料51-54，核工程51-53，数学51-53，生命类51-54</t>
    <phoneticPr fontId="2" type="noConversion"/>
  </si>
  <si>
    <t>材料51-54，核工程51-53</t>
    <phoneticPr fontId="2" type="noConversion"/>
  </si>
  <si>
    <r>
      <t>材料51-5</t>
    </r>
    <r>
      <rPr>
        <sz val="11"/>
        <rFont val="宋体"/>
        <charset val="134"/>
      </rPr>
      <t>2</t>
    </r>
    <phoneticPr fontId="2" type="noConversion"/>
  </si>
  <si>
    <t>材料52-53</t>
    <phoneticPr fontId="2" type="noConversion"/>
  </si>
  <si>
    <t>材料53-54，核工程51</t>
    <phoneticPr fontId="2" type="noConversion"/>
  </si>
  <si>
    <r>
      <t>核工程51-5</t>
    </r>
    <r>
      <rPr>
        <sz val="11"/>
        <rFont val="宋体"/>
        <charset val="134"/>
      </rPr>
      <t>2</t>
    </r>
    <phoneticPr fontId="2" type="noConversion"/>
  </si>
  <si>
    <t>核工程51-53</t>
    <phoneticPr fontId="2" type="noConversion"/>
  </si>
  <si>
    <r>
      <t>数学51-5</t>
    </r>
    <r>
      <rPr>
        <sz val="11"/>
        <rFont val="宋体"/>
        <charset val="134"/>
      </rPr>
      <t>2</t>
    </r>
    <phoneticPr fontId="2" type="noConversion"/>
  </si>
  <si>
    <t>数学53，生命类51</t>
    <phoneticPr fontId="2" type="noConversion"/>
  </si>
  <si>
    <r>
      <t>生命类51-5</t>
    </r>
    <r>
      <rPr>
        <sz val="11"/>
        <rFont val="宋体"/>
        <charset val="134"/>
      </rPr>
      <t>3</t>
    </r>
    <phoneticPr fontId="2" type="noConversion"/>
  </si>
  <si>
    <t>生命类53-54</t>
    <phoneticPr fontId="2" type="noConversion"/>
  </si>
  <si>
    <t>电信类51-52</t>
    <phoneticPr fontId="2" type="noConversion"/>
  </si>
  <si>
    <t>电信类52-53</t>
    <phoneticPr fontId="2" type="noConversion"/>
  </si>
  <si>
    <t>宗濂51</t>
  </si>
  <si>
    <t>土木类51-52</t>
  </si>
  <si>
    <t>建筑学51-52,物理51</t>
    <phoneticPr fontId="2" type="noConversion"/>
  </si>
  <si>
    <t>物理51-52</t>
    <phoneticPr fontId="2" type="noConversion"/>
  </si>
  <si>
    <t>物理53，化学51</t>
    <phoneticPr fontId="2" type="noConversion"/>
  </si>
  <si>
    <t>化学52，公管51</t>
    <phoneticPr fontId="2" type="noConversion"/>
  </si>
  <si>
    <r>
      <t>公管51，软件51-5</t>
    </r>
    <r>
      <rPr>
        <sz val="12"/>
        <rFont val="宋体"/>
        <charset val="134"/>
      </rPr>
      <t>2</t>
    </r>
    <phoneticPr fontId="2" type="noConversion"/>
  </si>
  <si>
    <r>
      <t>软件5</t>
    </r>
    <r>
      <rPr>
        <sz val="12"/>
        <rFont val="宋体"/>
        <charset val="134"/>
      </rPr>
      <t>2</t>
    </r>
    <r>
      <rPr>
        <sz val="12"/>
        <rFont val="宋体"/>
        <charset val="134"/>
      </rPr>
      <t>-54</t>
    </r>
    <phoneticPr fontId="2" type="noConversion"/>
  </si>
  <si>
    <t>电气类51-57</t>
    <phoneticPr fontId="2" type="noConversion"/>
  </si>
  <si>
    <t>电气类57-512，食品51-52</t>
    <phoneticPr fontId="2" type="noConversion"/>
  </si>
  <si>
    <t>电气类51-52</t>
    <phoneticPr fontId="2" type="noConversion"/>
  </si>
  <si>
    <t>电气类52-54</t>
    <phoneticPr fontId="2" type="noConversion"/>
  </si>
  <si>
    <t>电气类54-55</t>
    <phoneticPr fontId="2" type="noConversion"/>
  </si>
  <si>
    <t>电气类56-57</t>
    <phoneticPr fontId="2" type="noConversion"/>
  </si>
  <si>
    <t>电气类57-59</t>
    <phoneticPr fontId="2" type="noConversion"/>
  </si>
  <si>
    <t>电气类59-510</t>
    <phoneticPr fontId="2" type="noConversion"/>
  </si>
  <si>
    <t>电气类511-512</t>
    <phoneticPr fontId="2" type="noConversion"/>
  </si>
  <si>
    <t>电气类512，食品51-52</t>
    <phoneticPr fontId="2" type="noConversion"/>
  </si>
  <si>
    <t>机械类51-52</t>
    <phoneticPr fontId="2" type="noConversion"/>
  </si>
  <si>
    <t>机械类52-54</t>
    <phoneticPr fontId="2" type="noConversion"/>
  </si>
  <si>
    <t>机械类54-55</t>
    <phoneticPr fontId="2" type="noConversion"/>
  </si>
  <si>
    <t>机械类55-57</t>
    <phoneticPr fontId="2" type="noConversion"/>
  </si>
  <si>
    <t>机械类57-58</t>
    <phoneticPr fontId="2" type="noConversion"/>
  </si>
  <si>
    <t>机械类58-59</t>
    <phoneticPr fontId="2" type="noConversion"/>
  </si>
  <si>
    <t>机械类59-510</t>
    <phoneticPr fontId="2" type="noConversion"/>
  </si>
  <si>
    <r>
      <t>能动类5</t>
    </r>
    <r>
      <rPr>
        <sz val="11"/>
        <color indexed="60"/>
        <rFont val="宋体"/>
        <charset val="134"/>
      </rPr>
      <t>1-56</t>
    </r>
    <phoneticPr fontId="2" type="noConversion"/>
  </si>
  <si>
    <t>能动类57-510，环境类51-52</t>
    <phoneticPr fontId="2" type="noConversion"/>
  </si>
  <si>
    <t>能动类51-52</t>
    <phoneticPr fontId="2" type="noConversion"/>
  </si>
  <si>
    <t>能动类52-53</t>
    <phoneticPr fontId="2" type="noConversion"/>
  </si>
  <si>
    <t>能动类54-55</t>
    <phoneticPr fontId="2" type="noConversion"/>
  </si>
  <si>
    <t>能动类55-57</t>
    <phoneticPr fontId="2" type="noConversion"/>
  </si>
  <si>
    <t>能动类57-58</t>
    <phoneticPr fontId="2" type="noConversion"/>
  </si>
  <si>
    <t>能动类58-510</t>
    <phoneticPr fontId="2" type="noConversion"/>
  </si>
  <si>
    <t>能动类510，环境类51</t>
    <phoneticPr fontId="2" type="noConversion"/>
  </si>
  <si>
    <t>环境类51-52</t>
    <phoneticPr fontId="2" type="noConversion"/>
  </si>
  <si>
    <t>计算机类51-55</t>
    <phoneticPr fontId="2" type="noConversion"/>
  </si>
  <si>
    <t>计算机类56，自动化51-56</t>
    <phoneticPr fontId="2" type="noConversion"/>
  </si>
  <si>
    <t>计算机类51-52</t>
    <phoneticPr fontId="2" type="noConversion"/>
  </si>
  <si>
    <t>计算机类52-53</t>
    <phoneticPr fontId="2" type="noConversion"/>
  </si>
  <si>
    <t>计算机类54-55</t>
    <phoneticPr fontId="2" type="noConversion"/>
  </si>
  <si>
    <t>计算机类55-56，自动化51</t>
    <phoneticPr fontId="2" type="noConversion"/>
  </si>
  <si>
    <t>自动化51-52</t>
    <phoneticPr fontId="2" type="noConversion"/>
  </si>
  <si>
    <r>
      <t>自动化5</t>
    </r>
    <r>
      <rPr>
        <sz val="11"/>
        <rFont val="宋体"/>
        <charset val="134"/>
      </rPr>
      <t>3</t>
    </r>
    <r>
      <rPr>
        <sz val="11"/>
        <rFont val="宋体"/>
        <charset val="134"/>
      </rPr>
      <t>-5</t>
    </r>
    <r>
      <rPr>
        <sz val="11"/>
        <rFont val="宋体"/>
        <charset val="134"/>
      </rPr>
      <t>4</t>
    </r>
    <phoneticPr fontId="2" type="noConversion"/>
  </si>
  <si>
    <r>
      <t>自动化5</t>
    </r>
    <r>
      <rPr>
        <sz val="12"/>
        <rFont val="宋体"/>
        <charset val="134"/>
      </rPr>
      <t>4</t>
    </r>
    <r>
      <rPr>
        <sz val="12"/>
        <rFont val="宋体"/>
        <charset val="134"/>
      </rPr>
      <t>-5</t>
    </r>
    <r>
      <rPr>
        <sz val="12"/>
        <rFont val="宋体"/>
        <charset val="134"/>
      </rPr>
      <t>5</t>
    </r>
    <phoneticPr fontId="2" type="noConversion"/>
  </si>
  <si>
    <r>
      <t>自动化5</t>
    </r>
    <r>
      <rPr>
        <sz val="12"/>
        <rFont val="宋体"/>
        <charset val="134"/>
      </rPr>
      <t>5</t>
    </r>
    <r>
      <rPr>
        <sz val="12"/>
        <rFont val="宋体"/>
        <charset val="134"/>
      </rPr>
      <t>-56</t>
    </r>
    <phoneticPr fontId="2" type="noConversion"/>
  </si>
  <si>
    <r>
      <t>2015</t>
    </r>
    <r>
      <rPr>
        <b/>
        <sz val="12"/>
        <rFont val="宋体"/>
        <charset val="134"/>
      </rPr>
      <t>级大学英语分班表</t>
    </r>
    <phoneticPr fontId="2" type="noConversion"/>
  </si>
  <si>
    <t>数学51-53，生命类51-54</t>
    <phoneticPr fontId="2" type="noConversion"/>
  </si>
  <si>
    <t>电信类51-57</t>
    <phoneticPr fontId="2" type="noConversion"/>
  </si>
  <si>
    <t>建筑学51-52,土木类51-52，物理51-53，化学51-52，
公管51，软件51-54</t>
    <phoneticPr fontId="2" type="noConversion"/>
  </si>
  <si>
    <t>建筑学51,土木类51-52，物理51-53，化学51-52，
公管51，软件51，53</t>
    <phoneticPr fontId="2" type="noConversion"/>
  </si>
  <si>
    <t>学博军51</t>
    <phoneticPr fontId="2" type="noConversion"/>
  </si>
  <si>
    <r>
      <t>汉特</t>
    </r>
    <r>
      <rPr>
        <b/>
        <sz val="9"/>
        <color indexed="21"/>
        <rFont val="宋体"/>
        <charset val="134"/>
      </rPr>
      <t>41</t>
    </r>
    <phoneticPr fontId="2" type="noConversion"/>
  </si>
  <si>
    <r>
      <t>汉特</t>
    </r>
    <r>
      <rPr>
        <b/>
        <sz val="9"/>
        <color indexed="21"/>
        <rFont val="宋体"/>
        <charset val="134"/>
      </rPr>
      <t>51</t>
    </r>
    <phoneticPr fontId="2" type="noConversion"/>
  </si>
  <si>
    <r>
      <t>汉特</t>
    </r>
    <r>
      <rPr>
        <b/>
        <sz val="9"/>
        <color indexed="21"/>
        <rFont val="宋体"/>
        <charset val="134"/>
      </rPr>
      <t>51</t>
    </r>
    <phoneticPr fontId="2" type="noConversion"/>
  </si>
  <si>
    <r>
      <t>ACCA</t>
    </r>
    <r>
      <rPr>
        <b/>
        <sz val="9"/>
        <color indexed="10"/>
        <rFont val="宋体"/>
        <charset val="134"/>
      </rPr>
      <t>5</t>
    </r>
    <r>
      <rPr>
        <b/>
        <sz val="9"/>
        <color indexed="10"/>
        <rFont val="宋体"/>
        <charset val="134"/>
      </rPr>
      <t>2</t>
    </r>
    <phoneticPr fontId="2" type="noConversion"/>
  </si>
  <si>
    <r>
      <t>ACCA</t>
    </r>
    <r>
      <rPr>
        <b/>
        <sz val="9"/>
        <color indexed="10"/>
        <rFont val="宋体"/>
        <charset val="134"/>
      </rPr>
      <t>5</t>
    </r>
    <r>
      <rPr>
        <b/>
        <sz val="9"/>
        <color indexed="10"/>
        <rFont val="宋体"/>
        <charset val="134"/>
      </rPr>
      <t>1</t>
    </r>
    <phoneticPr fontId="2" type="noConversion"/>
  </si>
  <si>
    <t>阎小强</t>
    <phoneticPr fontId="2" type="noConversion"/>
  </si>
  <si>
    <t>李瑛</t>
    <phoneticPr fontId="2" type="noConversion"/>
  </si>
  <si>
    <t>葛冬梅</t>
    <phoneticPr fontId="2" type="noConversion"/>
  </si>
  <si>
    <t>王芳</t>
    <phoneticPr fontId="2" type="noConversion"/>
  </si>
  <si>
    <t>胡勇强</t>
    <phoneticPr fontId="2" type="noConversion"/>
  </si>
  <si>
    <t>曹扬波</t>
    <phoneticPr fontId="2" type="noConversion"/>
  </si>
  <si>
    <t>崔延红</t>
    <phoneticPr fontId="2" type="noConversion"/>
  </si>
  <si>
    <t>黑玉芬</t>
    <phoneticPr fontId="2" type="noConversion"/>
  </si>
  <si>
    <t>姜维焕</t>
    <phoneticPr fontId="2" type="noConversion"/>
  </si>
  <si>
    <t>杨芳</t>
    <phoneticPr fontId="2" type="noConversion"/>
  </si>
  <si>
    <t>刘艳菊</t>
    <phoneticPr fontId="2" type="noConversion"/>
  </si>
  <si>
    <t>孙艳</t>
    <phoneticPr fontId="2" type="noConversion"/>
  </si>
  <si>
    <t>王东</t>
    <phoneticPr fontId="2" type="noConversion"/>
  </si>
  <si>
    <t>马丽娜</t>
    <phoneticPr fontId="2" type="noConversion"/>
  </si>
  <si>
    <t>沙云翔</t>
    <phoneticPr fontId="2" type="noConversion"/>
  </si>
  <si>
    <t>李秦</t>
    <phoneticPr fontId="2" type="noConversion"/>
  </si>
  <si>
    <t>解利群</t>
    <phoneticPr fontId="2" type="noConversion"/>
  </si>
  <si>
    <t>林玉萍</t>
    <phoneticPr fontId="2" type="noConversion"/>
  </si>
  <si>
    <t>朱立芸</t>
    <phoneticPr fontId="2" type="noConversion"/>
  </si>
  <si>
    <t>吕一行</t>
    <phoneticPr fontId="2" type="noConversion"/>
  </si>
  <si>
    <t>杨亭</t>
    <phoneticPr fontId="2" type="noConversion"/>
  </si>
  <si>
    <t>赵晓英</t>
    <phoneticPr fontId="2" type="noConversion"/>
  </si>
  <si>
    <t>孙长虹</t>
    <phoneticPr fontId="2" type="noConversion"/>
  </si>
  <si>
    <t>李馨</t>
    <phoneticPr fontId="2" type="noConversion"/>
  </si>
  <si>
    <t>焦晓凌</t>
    <phoneticPr fontId="2" type="noConversion"/>
  </si>
  <si>
    <t>王雪梅</t>
    <phoneticPr fontId="2" type="noConversion"/>
  </si>
  <si>
    <t>马玉</t>
    <phoneticPr fontId="2" type="noConversion"/>
  </si>
  <si>
    <t>解金录</t>
    <phoneticPr fontId="2" type="noConversion"/>
  </si>
  <si>
    <t>电信类57-512</t>
    <phoneticPr fontId="2" type="noConversion"/>
  </si>
  <si>
    <t>电信类53-54</t>
    <phoneticPr fontId="2" type="noConversion"/>
  </si>
  <si>
    <t>电信类54-55</t>
    <phoneticPr fontId="2" type="noConversion"/>
  </si>
  <si>
    <t>电信类55-56</t>
    <phoneticPr fontId="2" type="noConversion"/>
  </si>
  <si>
    <t>电信类59-510</t>
    <phoneticPr fontId="2" type="noConversion"/>
  </si>
  <si>
    <r>
      <t>电信类51</t>
    </r>
    <r>
      <rPr>
        <sz val="11"/>
        <rFont val="宋体"/>
        <charset val="134"/>
      </rPr>
      <t>0-511</t>
    </r>
    <phoneticPr fontId="2" type="noConversion"/>
  </si>
  <si>
    <r>
      <t>电信类51</t>
    </r>
    <r>
      <rPr>
        <sz val="11"/>
        <rFont val="宋体"/>
        <charset val="134"/>
      </rPr>
      <t>1</t>
    </r>
    <r>
      <rPr>
        <sz val="11"/>
        <rFont val="宋体"/>
        <charset val="134"/>
      </rPr>
      <t>-51</t>
    </r>
    <r>
      <rPr>
        <sz val="11"/>
        <rFont val="宋体"/>
        <charset val="134"/>
      </rPr>
      <t>2</t>
    </r>
    <phoneticPr fontId="2" type="noConversion"/>
  </si>
  <si>
    <t>电信类57-58</t>
    <phoneticPr fontId="2" type="noConversion"/>
  </si>
  <si>
    <t>电信类58-59</t>
    <phoneticPr fontId="2" type="noConversion"/>
  </si>
  <si>
    <r>
      <t xml:space="preserve">1,2
</t>
    </r>
    <r>
      <rPr>
        <sz val="9"/>
        <rFont val="宋体"/>
        <charset val="134"/>
      </rPr>
      <t>理论</t>
    </r>
    <phoneticPr fontId="2" type="noConversion"/>
  </si>
  <si>
    <r>
      <t>1,2</t>
    </r>
    <r>
      <rPr>
        <sz val="9"/>
        <rFont val="宋体"/>
        <charset val="134"/>
      </rPr>
      <t>实践双周</t>
    </r>
    <phoneticPr fontId="2" type="noConversion"/>
  </si>
  <si>
    <r>
      <t xml:space="preserve">5,6
</t>
    </r>
    <r>
      <rPr>
        <sz val="9"/>
        <rFont val="宋体"/>
        <charset val="134"/>
      </rPr>
      <t>理论</t>
    </r>
    <phoneticPr fontId="2" type="noConversion"/>
  </si>
  <si>
    <r>
      <t xml:space="preserve">7,8
</t>
    </r>
    <r>
      <rPr>
        <sz val="9"/>
        <rFont val="宋体"/>
        <charset val="134"/>
      </rPr>
      <t>理论</t>
    </r>
    <phoneticPr fontId="2" type="noConversion"/>
  </si>
  <si>
    <r>
      <t xml:space="preserve">3,4
</t>
    </r>
    <r>
      <rPr>
        <sz val="9"/>
        <rFont val="宋体"/>
        <charset val="134"/>
      </rPr>
      <t>理论</t>
    </r>
    <phoneticPr fontId="2" type="noConversion"/>
  </si>
  <si>
    <r>
      <t xml:space="preserve">3,4
</t>
    </r>
    <r>
      <rPr>
        <sz val="9"/>
        <rFont val="宋体"/>
        <charset val="134"/>
      </rPr>
      <t>实践双周</t>
    </r>
    <r>
      <rPr>
        <sz val="9"/>
        <rFont val="Times New Roman"/>
        <family val="1"/>
      </rPr>
      <t xml:space="preserve"> </t>
    </r>
    <phoneticPr fontId="2" type="noConversion"/>
  </si>
  <si>
    <r>
      <t xml:space="preserve">5,6
</t>
    </r>
    <r>
      <rPr>
        <sz val="9"/>
        <rFont val="宋体"/>
        <charset val="134"/>
      </rPr>
      <t>实践双周</t>
    </r>
    <phoneticPr fontId="2" type="noConversion"/>
  </si>
  <si>
    <r>
      <t xml:space="preserve">7,8
</t>
    </r>
    <r>
      <rPr>
        <sz val="9"/>
        <rFont val="宋体"/>
        <charset val="134"/>
      </rPr>
      <t>实践双周</t>
    </r>
    <phoneticPr fontId="2" type="noConversion"/>
  </si>
  <si>
    <t xml:space="preserve">5,6
</t>
    <phoneticPr fontId="2" type="noConversion"/>
  </si>
  <si>
    <t xml:space="preserve">7,8
</t>
    <phoneticPr fontId="2" type="noConversion"/>
  </si>
  <si>
    <t xml:space="preserve">7,8
</t>
    <phoneticPr fontId="2" type="noConversion"/>
  </si>
  <si>
    <t>3、学生根据个人所属的教学班号，到指定教室上课。</t>
    <phoneticPr fontId="2" type="noConversion"/>
  </si>
  <si>
    <t>2、教室号的下一行，表示教学班号或教学班名称。</t>
    <phoneticPr fontId="2" type="noConversion"/>
  </si>
  <si>
    <t xml:space="preserve"> 注: 1、“星期”的下一行即为外文楼A座教室房号，如：401、402，分别表示外文楼A-401、外文楼A-402教室；</t>
    <phoneticPr fontId="2" type="noConversion"/>
  </si>
  <si>
    <t>4. 每周前半周课为理论课，后半周课为实践课。实践课双周上，单周不上。</t>
    <phoneticPr fontId="2" type="noConversion"/>
  </si>
  <si>
    <t>钱希</t>
    <phoneticPr fontId="2" type="noConversion"/>
  </si>
  <si>
    <t>2015－2016学年第一学期2015级《大学英语》课表（东校区）</t>
    <phoneticPr fontId="2" type="noConversion"/>
  </si>
</sst>
</file>

<file path=xl/styles.xml><?xml version="1.0" encoding="utf-8"?>
<styleSheet xmlns="http://schemas.openxmlformats.org/spreadsheetml/2006/main">
  <fonts count="42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Times New Roman"/>
      <family val="1"/>
    </font>
    <font>
      <b/>
      <sz val="12"/>
      <name val="宋体"/>
      <charset val="134"/>
    </font>
    <font>
      <sz val="12"/>
      <color indexed="10"/>
      <name val="宋体"/>
      <charset val="134"/>
    </font>
    <font>
      <sz val="11"/>
      <name val="宋体"/>
      <charset val="134"/>
    </font>
    <font>
      <sz val="11"/>
      <name val="Times New Roman"/>
      <family val="1"/>
    </font>
    <font>
      <b/>
      <sz val="9"/>
      <name val="宋体"/>
      <charset val="134"/>
    </font>
    <font>
      <sz val="9"/>
      <name val="Times New Roman"/>
      <family val="1"/>
    </font>
    <font>
      <b/>
      <sz val="9"/>
      <color indexed="14"/>
      <name val="Times New Roman"/>
      <family val="1"/>
    </font>
    <font>
      <b/>
      <sz val="9"/>
      <color indexed="12"/>
      <name val="宋体"/>
      <charset val="134"/>
    </font>
    <font>
      <b/>
      <sz val="9"/>
      <color indexed="21"/>
      <name val="Times New Roman"/>
      <family val="1"/>
    </font>
    <font>
      <b/>
      <sz val="9"/>
      <color indexed="12"/>
      <name val="Times New Roman"/>
      <family val="1"/>
    </font>
    <font>
      <b/>
      <sz val="9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7"/>
      <name val="宋体"/>
      <charset val="134"/>
    </font>
    <font>
      <sz val="9"/>
      <color indexed="17"/>
      <name val="宋体"/>
      <charset val="134"/>
    </font>
    <font>
      <b/>
      <sz val="9"/>
      <color indexed="14"/>
      <name val="宋体"/>
      <charset val="134"/>
    </font>
    <font>
      <b/>
      <sz val="9"/>
      <color indexed="10"/>
      <name val="宋体"/>
      <charset val="134"/>
    </font>
    <font>
      <b/>
      <sz val="9"/>
      <color indexed="21"/>
      <name val="宋体"/>
      <charset val="134"/>
    </font>
    <font>
      <b/>
      <sz val="16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b/>
      <sz val="9"/>
      <color indexed="30"/>
      <name val="宋体"/>
      <charset val="134"/>
    </font>
    <font>
      <sz val="12"/>
      <color indexed="12"/>
      <name val="宋体"/>
      <charset val="134"/>
    </font>
    <font>
      <sz val="11"/>
      <color indexed="12"/>
      <name val="宋体"/>
      <charset val="134"/>
    </font>
    <font>
      <sz val="11"/>
      <name val="宋体"/>
      <charset val="134"/>
    </font>
    <font>
      <sz val="12"/>
      <color indexed="10"/>
      <name val="宋体"/>
      <charset val="134"/>
    </font>
    <font>
      <sz val="11"/>
      <color indexed="12"/>
      <name val="宋体"/>
      <charset val="134"/>
    </font>
    <font>
      <sz val="11"/>
      <color indexed="10"/>
      <name val="宋体"/>
      <charset val="134"/>
    </font>
    <font>
      <sz val="11"/>
      <color indexed="30"/>
      <name val="宋体"/>
      <charset val="134"/>
    </font>
    <font>
      <sz val="12"/>
      <name val="宋体"/>
      <charset val="134"/>
    </font>
    <font>
      <sz val="11"/>
      <color indexed="10"/>
      <name val="宋体"/>
      <charset val="134"/>
    </font>
    <font>
      <sz val="12"/>
      <color indexed="12"/>
      <name val="宋体"/>
      <charset val="134"/>
    </font>
    <font>
      <b/>
      <sz val="9"/>
      <color indexed="12"/>
      <name val="宋体"/>
      <charset val="134"/>
    </font>
    <font>
      <b/>
      <sz val="9"/>
      <color indexed="17"/>
      <name val="宋体"/>
      <charset val="134"/>
    </font>
    <font>
      <b/>
      <sz val="9"/>
      <color indexed="1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2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8" fillId="0" borderId="1" xfId="0" applyFont="1" applyFill="1" applyBorder="1" applyAlignment="1"/>
    <xf numFmtId="0" fontId="2" fillId="0" borderId="1" xfId="0" applyFont="1" applyBorder="1"/>
    <xf numFmtId="0" fontId="8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7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4" fillId="0" borderId="1" xfId="0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/>
    <xf numFmtId="0" fontId="19" fillId="0" borderId="1" xfId="0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Fill="1"/>
    <xf numFmtId="0" fontId="16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16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4" fillId="2" borderId="1" xfId="0" applyFont="1" applyFill="1" applyBorder="1"/>
    <xf numFmtId="0" fontId="8" fillId="2" borderId="1" xfId="0" applyFont="1" applyFill="1" applyBorder="1"/>
    <xf numFmtId="0" fontId="2" fillId="2" borderId="1" xfId="0" applyFont="1" applyFill="1" applyBorder="1" applyAlignment="1">
      <alignment horizontal="left" vertical="center"/>
    </xf>
    <xf numFmtId="0" fontId="0" fillId="2" borderId="0" xfId="0" applyFill="1"/>
    <xf numFmtId="0" fontId="10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7" fillId="2" borderId="1" xfId="0" applyFont="1" applyFill="1" applyBorder="1"/>
    <xf numFmtId="0" fontId="2" fillId="2" borderId="1" xfId="0" applyFont="1" applyFill="1" applyBorder="1" applyAlignment="1">
      <alignment vertical="center"/>
    </xf>
    <xf numFmtId="0" fontId="19" fillId="2" borderId="1" xfId="0" applyFont="1" applyFill="1" applyBorder="1" applyAlignment="1">
      <alignment horizontal="center"/>
    </xf>
    <xf numFmtId="0" fontId="18" fillId="2" borderId="1" xfId="0" applyFont="1" applyFill="1" applyBorder="1"/>
    <xf numFmtId="0" fontId="11" fillId="2" borderId="1" xfId="0" applyFont="1" applyFill="1" applyBorder="1"/>
    <xf numFmtId="0" fontId="2" fillId="0" borderId="2" xfId="0" applyFont="1" applyFill="1" applyBorder="1"/>
    <xf numFmtId="0" fontId="5" fillId="0" borderId="0" xfId="0" applyFont="1" applyFill="1" applyBorder="1" applyAlignment="1">
      <alignment horizontal="center"/>
    </xf>
    <xf numFmtId="0" fontId="14" fillId="0" borderId="3" xfId="0" applyFont="1" applyFill="1" applyBorder="1" applyAlignment="1"/>
    <xf numFmtId="0" fontId="22" fillId="0" borderId="0" xfId="0" applyFont="1" applyFill="1" applyBorder="1" applyAlignment="1">
      <alignment horizontal="left" wrapText="1" shrinkToFit="1"/>
    </xf>
    <xf numFmtId="0" fontId="22" fillId="0" borderId="0" xfId="0" applyFont="1" applyFill="1" applyBorder="1" applyAlignment="1">
      <alignment horizontal="center" wrapText="1" shrinkToFit="1"/>
    </xf>
    <xf numFmtId="0" fontId="23" fillId="0" borderId="0" xfId="0" applyFont="1" applyFill="1" applyBorder="1"/>
    <xf numFmtId="0" fontId="23" fillId="0" borderId="0" xfId="0" applyFont="1" applyBorder="1"/>
    <xf numFmtId="0" fontId="0" fillId="0" borderId="0" xfId="0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8" fillId="0" borderId="4" xfId="0" applyFont="1" applyFill="1" applyBorder="1" applyAlignment="1"/>
    <xf numFmtId="0" fontId="25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wrapText="1"/>
    </xf>
    <xf numFmtId="0" fontId="0" fillId="3" borderId="0" xfId="0" applyFill="1"/>
    <xf numFmtId="0" fontId="2" fillId="3" borderId="1" xfId="0" applyFont="1" applyFill="1" applyBorder="1"/>
    <xf numFmtId="0" fontId="14" fillId="3" borderId="5" xfId="0" applyFont="1" applyFill="1" applyBorder="1" applyAlignment="1"/>
    <xf numFmtId="0" fontId="16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11" fillId="0" borderId="1" xfId="0" applyFont="1" applyFill="1" applyBorder="1"/>
    <xf numFmtId="0" fontId="2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0" fontId="6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wrapText="1"/>
    </xf>
    <xf numFmtId="0" fontId="2" fillId="0" borderId="4" xfId="0" applyFont="1" applyFill="1" applyBorder="1" applyAlignment="1"/>
    <xf numFmtId="0" fontId="26" fillId="0" borderId="6" xfId="0" applyFont="1" applyBorder="1" applyAlignment="1">
      <alignment vertical="center" wrapText="1"/>
    </xf>
    <xf numFmtId="0" fontId="28" fillId="0" borderId="1" xfId="0" applyFont="1" applyBorder="1" applyAlignment="1">
      <alignment horizontal="center"/>
    </xf>
    <xf numFmtId="0" fontId="28" fillId="0" borderId="1" xfId="0" applyFont="1" applyBorder="1" applyAlignment="1">
      <alignment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/>
    </xf>
    <xf numFmtId="0" fontId="25" fillId="0" borderId="0" xfId="0" applyFont="1" applyFill="1" applyBorder="1" applyAlignment="1">
      <alignment horizontal="center" wrapText="1"/>
    </xf>
    <xf numFmtId="0" fontId="14" fillId="0" borderId="1" xfId="0" applyFont="1" applyFill="1" applyBorder="1" applyAlignment="1"/>
    <xf numFmtId="0" fontId="31" fillId="0" borderId="1" xfId="0" applyFont="1" applyBorder="1" applyAlignment="1">
      <alignment wrapText="1"/>
    </xf>
    <xf numFmtId="0" fontId="32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wrapText="1"/>
    </xf>
    <xf numFmtId="0" fontId="33" fillId="0" borderId="1" xfId="0" applyFont="1" applyBorder="1" applyAlignment="1">
      <alignment horizontal="left" vertical="center" wrapText="1"/>
    </xf>
    <xf numFmtId="0" fontId="34" fillId="0" borderId="1" xfId="0" applyFont="1" applyFill="1" applyBorder="1" applyAlignment="1">
      <alignment horizontal="center" wrapText="1"/>
    </xf>
    <xf numFmtId="9" fontId="30" fillId="0" borderId="1" xfId="1" applyFont="1" applyFill="1" applyBorder="1" applyAlignment="1">
      <alignment horizontal="left" vertical="center" wrapText="1"/>
    </xf>
    <xf numFmtId="0" fontId="0" fillId="0" borderId="1" xfId="0" applyBorder="1" applyAlignment="1"/>
    <xf numFmtId="0" fontId="35" fillId="0" borderId="1" xfId="0" applyFont="1" applyBorder="1" applyAlignment="1"/>
    <xf numFmtId="0" fontId="35" fillId="0" borderId="1" xfId="0" applyFont="1" applyBorder="1" applyAlignment="1">
      <alignment wrapText="1"/>
    </xf>
    <xf numFmtId="0" fontId="30" fillId="0" borderId="1" xfId="0" applyFont="1" applyBorder="1" applyAlignment="1">
      <alignment horizontal="left" vertical="center" wrapText="1"/>
    </xf>
    <xf numFmtId="0" fontId="35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6" fillId="0" borderId="1" xfId="0" applyFont="1" applyBorder="1" applyAlignment="1">
      <alignment horizontal="left" vertical="center" wrapText="1"/>
    </xf>
    <xf numFmtId="0" fontId="36" fillId="0" borderId="1" xfId="0" applyFont="1" applyFill="1" applyBorder="1" applyAlignment="1">
      <alignment horizont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Fill="1" applyBorder="1" applyAlignment="1">
      <alignment horizontal="center"/>
    </xf>
    <xf numFmtId="0" fontId="38" fillId="0" borderId="1" xfId="0" applyFont="1" applyFill="1" applyBorder="1" applyAlignment="1">
      <alignment horizontal="center"/>
    </xf>
    <xf numFmtId="0" fontId="40" fillId="0" borderId="1" xfId="0" applyFont="1" applyFill="1" applyBorder="1" applyAlignment="1">
      <alignment horizontal="center"/>
    </xf>
    <xf numFmtId="0" fontId="41" fillId="0" borderId="1" xfId="0" applyFont="1" applyFill="1" applyBorder="1" applyAlignment="1">
      <alignment horizontal="center" vertical="center"/>
    </xf>
    <xf numFmtId="0" fontId="41" fillId="0" borderId="1" xfId="0" applyFont="1" applyFill="1" applyBorder="1"/>
    <xf numFmtId="0" fontId="41" fillId="0" borderId="2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left" wrapText="1" shrinkToFit="1"/>
    </xf>
    <xf numFmtId="0" fontId="8" fillId="0" borderId="9" xfId="0" applyFont="1" applyFill="1" applyBorder="1" applyAlignment="1"/>
    <xf numFmtId="0" fontId="8" fillId="0" borderId="7" xfId="0" applyFont="1" applyFill="1" applyBorder="1" applyAlignment="1"/>
    <xf numFmtId="58" fontId="9" fillId="0" borderId="1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22" fillId="0" borderId="8" xfId="0" applyFont="1" applyFill="1" applyBorder="1" applyAlignment="1">
      <alignment horizontal="left" wrapText="1" shrinkToFit="1"/>
    </xf>
    <xf numFmtId="0" fontId="2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24" fillId="0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22" fillId="0" borderId="0" xfId="0" applyFont="1" applyBorder="1" applyAlignment="1">
      <alignment horizontal="left" wrapText="1" shrinkToFit="1"/>
    </xf>
    <xf numFmtId="0" fontId="22" fillId="0" borderId="0" xfId="0" applyFont="1" applyFill="1" applyBorder="1" applyAlignment="1">
      <alignment horizontal="left" wrapText="1" shrinkToFit="1"/>
    </xf>
    <xf numFmtId="58" fontId="9" fillId="0" borderId="6" xfId="0" applyNumberFormat="1" applyFont="1" applyFill="1" applyBorder="1" applyAlignment="1">
      <alignment horizontal="center" vertical="center" wrapText="1"/>
    </xf>
    <xf numFmtId="58" fontId="9" fillId="0" borderId="2" xfId="0" applyNumberFormat="1" applyFont="1" applyFill="1" applyBorder="1" applyAlignment="1">
      <alignment horizontal="center" vertical="center" wrapText="1"/>
    </xf>
    <xf numFmtId="58" fontId="9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58" fontId="9" fillId="0" borderId="2" xfId="0" applyNumberFormat="1" applyFont="1" applyFill="1" applyBorder="1" applyAlignment="1">
      <alignment horizontal="center" vertical="center"/>
    </xf>
    <xf numFmtId="58" fontId="9" fillId="0" borderId="7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top"/>
    </xf>
    <xf numFmtId="0" fontId="3" fillId="0" borderId="9" xfId="0" applyFont="1" applyBorder="1" applyAlignment="1">
      <alignment horizont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85"/>
  <sheetViews>
    <sheetView tabSelected="1" topLeftCell="A34" zoomScaleSheetLayoutView="100" workbookViewId="0">
      <selection activeCell="AB8" sqref="AB8"/>
    </sheetView>
  </sheetViews>
  <sheetFormatPr defaultRowHeight="14.25"/>
  <cols>
    <col min="1" max="1" width="3.75" customWidth="1"/>
    <col min="2" max="2" width="4.875" customWidth="1"/>
    <col min="3" max="3" width="5" customWidth="1"/>
    <col min="4" max="4" width="5.25" customWidth="1"/>
    <col min="5" max="5" width="5.375" customWidth="1"/>
    <col min="6" max="6" width="5.125" customWidth="1"/>
    <col min="7" max="7" width="5.375" customWidth="1"/>
    <col min="8" max="8" width="5.125" customWidth="1"/>
    <col min="9" max="9" width="5.25" customWidth="1"/>
    <col min="10" max="10" width="4.875" customWidth="1"/>
    <col min="11" max="11" width="4.75" customWidth="1"/>
    <col min="12" max="12" width="1.125" customWidth="1"/>
    <col min="13" max="13" width="5" customWidth="1"/>
    <col min="14" max="14" width="5.25" customWidth="1"/>
    <col min="15" max="15" width="5" customWidth="1"/>
    <col min="16" max="16" width="4.875" customWidth="1"/>
    <col min="17" max="17" width="4.625" customWidth="1"/>
    <col min="18" max="18" width="5.125" customWidth="1"/>
    <col min="19" max="19" width="6" customWidth="1"/>
    <col min="20" max="20" width="4.75" customWidth="1"/>
    <col min="21" max="21" width="6.625" customWidth="1"/>
    <col min="22" max="22" width="1.125" customWidth="1"/>
    <col min="23" max="23" width="5.375" customWidth="1"/>
    <col min="24" max="24" width="5.125" customWidth="1"/>
    <col min="25" max="25" width="6.5" customWidth="1"/>
    <col min="26" max="26" width="5.25" customWidth="1"/>
    <col min="27" max="27" width="4.375" customWidth="1"/>
  </cols>
  <sheetData>
    <row r="1" spans="1:27" ht="23.25" customHeight="1">
      <c r="A1" s="138" t="s">
        <v>159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</row>
    <row r="2" spans="1:27">
      <c r="A2" s="137" t="s">
        <v>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 t="s">
        <v>4</v>
      </c>
      <c r="N2" s="137"/>
      <c r="O2" s="137"/>
      <c r="P2" s="137"/>
      <c r="Q2" s="137"/>
      <c r="R2" s="137"/>
      <c r="S2" s="137"/>
      <c r="T2" s="137"/>
      <c r="U2" s="137"/>
      <c r="V2" s="137"/>
      <c r="W2" s="137" t="s">
        <v>5</v>
      </c>
      <c r="X2" s="137"/>
      <c r="Y2" s="137"/>
      <c r="Z2" s="137"/>
      <c r="AA2" s="137"/>
    </row>
    <row r="3" spans="1:27" ht="15">
      <c r="A3" s="114" t="s">
        <v>11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37"/>
      <c r="M3" s="115" t="s">
        <v>10</v>
      </c>
      <c r="N3" s="115"/>
      <c r="O3" s="115"/>
      <c r="P3" s="115"/>
      <c r="Q3" s="115"/>
      <c r="R3" s="115"/>
      <c r="S3" s="115"/>
      <c r="T3" s="115"/>
      <c r="U3" s="115"/>
      <c r="V3" s="137"/>
      <c r="W3" s="115" t="s">
        <v>10</v>
      </c>
      <c r="X3" s="115"/>
      <c r="Y3" s="115"/>
      <c r="Z3" s="115"/>
      <c r="AA3" s="115"/>
    </row>
    <row r="4" spans="1:27" ht="15.75" customHeight="1">
      <c r="A4" s="124" t="s">
        <v>143</v>
      </c>
      <c r="B4" s="5">
        <v>401</v>
      </c>
      <c r="C4" s="5">
        <v>402</v>
      </c>
      <c r="D4" s="5">
        <v>403</v>
      </c>
      <c r="E4" s="5">
        <v>404</v>
      </c>
      <c r="F4" s="5">
        <v>405</v>
      </c>
      <c r="G4" s="5">
        <v>406</v>
      </c>
      <c r="H4" s="5">
        <v>407</v>
      </c>
      <c r="I4" s="5">
        <v>410</v>
      </c>
      <c r="J4" s="5">
        <v>411</v>
      </c>
      <c r="K4" s="5">
        <v>412</v>
      </c>
      <c r="L4" s="109"/>
      <c r="M4" s="5">
        <v>501</v>
      </c>
      <c r="N4" s="5">
        <v>502</v>
      </c>
      <c r="O4" s="5">
        <v>503</v>
      </c>
      <c r="P4" s="5">
        <v>504</v>
      </c>
      <c r="Q4" s="5">
        <v>505</v>
      </c>
      <c r="R4" s="5">
        <v>506</v>
      </c>
      <c r="S4" s="5">
        <v>507</v>
      </c>
      <c r="T4" s="5">
        <v>511</v>
      </c>
      <c r="U4" s="5">
        <v>512</v>
      </c>
      <c r="V4" s="109"/>
      <c r="W4" s="5">
        <v>601</v>
      </c>
      <c r="X4" s="5">
        <v>602</v>
      </c>
      <c r="Y4" s="5">
        <v>603</v>
      </c>
      <c r="Z4" s="5">
        <v>604</v>
      </c>
      <c r="AA4" s="5">
        <v>605</v>
      </c>
    </row>
    <row r="5" spans="1:27" ht="15.75" customHeight="1">
      <c r="A5" s="135"/>
      <c r="B5" s="1"/>
      <c r="C5" s="1"/>
      <c r="D5" s="1"/>
      <c r="E5" s="6">
        <v>3101</v>
      </c>
      <c r="F5" s="6">
        <v>3102</v>
      </c>
      <c r="G5" s="18">
        <v>2101</v>
      </c>
      <c r="H5" s="18">
        <v>2102</v>
      </c>
      <c r="I5" s="18">
        <v>2103</v>
      </c>
      <c r="J5" s="18">
        <v>2104</v>
      </c>
      <c r="K5" s="18">
        <v>2105</v>
      </c>
      <c r="L5" s="109"/>
      <c r="M5" s="18"/>
      <c r="N5" s="8"/>
      <c r="O5" s="18">
        <v>2106</v>
      </c>
      <c r="P5" s="18">
        <v>2107</v>
      </c>
      <c r="Q5" s="18">
        <v>2108</v>
      </c>
      <c r="R5" s="18">
        <v>2109</v>
      </c>
      <c r="S5" s="100" t="s">
        <v>100</v>
      </c>
      <c r="U5" s="7">
        <v>116</v>
      </c>
      <c r="V5" s="109"/>
      <c r="W5" s="8"/>
      <c r="X5" s="8"/>
      <c r="Y5" s="8"/>
      <c r="Z5" s="9"/>
      <c r="AA5" s="5"/>
    </row>
    <row r="6" spans="1:27" ht="15.75" customHeight="1">
      <c r="A6" s="136"/>
      <c r="B6" s="1"/>
      <c r="C6" s="1"/>
      <c r="D6" s="1"/>
      <c r="E6" s="11" t="s">
        <v>158</v>
      </c>
      <c r="F6" s="103" t="s">
        <v>107</v>
      </c>
      <c r="G6" s="103" t="s">
        <v>111</v>
      </c>
      <c r="H6" s="105" t="s">
        <v>113</v>
      </c>
      <c r="I6" s="103" t="s">
        <v>115</v>
      </c>
      <c r="J6" s="103" t="s">
        <v>119</v>
      </c>
      <c r="K6" s="103" t="s">
        <v>110</v>
      </c>
      <c r="L6" s="109"/>
      <c r="M6" s="11"/>
      <c r="N6" s="11"/>
      <c r="O6" s="103" t="s">
        <v>117</v>
      </c>
      <c r="P6" s="105" t="s">
        <v>114</v>
      </c>
      <c r="Q6" s="103" t="s">
        <v>120</v>
      </c>
      <c r="R6" s="103" t="s">
        <v>116</v>
      </c>
      <c r="S6" s="103" t="s">
        <v>121</v>
      </c>
      <c r="T6" s="11"/>
      <c r="U6" s="103" t="s">
        <v>132</v>
      </c>
      <c r="V6" s="109"/>
      <c r="W6" s="11"/>
      <c r="X6" s="11"/>
      <c r="Y6" s="11"/>
      <c r="Z6" s="11"/>
      <c r="AA6" s="11"/>
    </row>
    <row r="7" spans="1:27" ht="15.75" customHeight="1">
      <c r="A7" s="128" t="s">
        <v>147</v>
      </c>
      <c r="B7" s="5">
        <v>401</v>
      </c>
      <c r="C7" s="5">
        <v>402</v>
      </c>
      <c r="D7" s="5">
        <v>403</v>
      </c>
      <c r="E7" s="5">
        <v>404</v>
      </c>
      <c r="F7" s="5">
        <v>405</v>
      </c>
      <c r="G7" s="5">
        <v>406</v>
      </c>
      <c r="H7" s="5">
        <v>407</v>
      </c>
      <c r="I7" s="5">
        <v>410</v>
      </c>
      <c r="J7" s="5">
        <v>411</v>
      </c>
      <c r="K7" s="5">
        <v>412</v>
      </c>
      <c r="L7" s="111"/>
      <c r="M7" s="5">
        <v>501</v>
      </c>
      <c r="N7" s="5">
        <v>502</v>
      </c>
      <c r="O7" s="5">
        <v>503</v>
      </c>
      <c r="P7" s="5">
        <v>504</v>
      </c>
      <c r="Q7" s="5">
        <v>505</v>
      </c>
      <c r="R7" s="5">
        <v>506</v>
      </c>
      <c r="S7" s="5">
        <v>507</v>
      </c>
      <c r="T7" s="5">
        <v>511</v>
      </c>
      <c r="U7" s="5">
        <v>512</v>
      </c>
      <c r="V7" s="111"/>
      <c r="W7" s="5">
        <v>601</v>
      </c>
      <c r="X7" s="5">
        <v>602</v>
      </c>
      <c r="Y7" s="5">
        <v>603</v>
      </c>
      <c r="Z7" s="5">
        <v>604</v>
      </c>
      <c r="AA7" s="5">
        <v>605</v>
      </c>
    </row>
    <row r="8" spans="1:27" ht="15.75" customHeight="1">
      <c r="A8" s="111"/>
      <c r="B8" s="6"/>
      <c r="C8" s="6"/>
      <c r="D8" s="1"/>
      <c r="E8" s="6">
        <v>3201</v>
      </c>
      <c r="F8" s="6">
        <v>3202</v>
      </c>
      <c r="G8" s="18">
        <v>2201</v>
      </c>
      <c r="H8" s="18">
        <v>2202</v>
      </c>
      <c r="I8" s="18">
        <v>2203</v>
      </c>
      <c r="J8" s="18">
        <v>2204</v>
      </c>
      <c r="K8" s="18">
        <v>2205</v>
      </c>
      <c r="L8" s="111"/>
      <c r="M8" s="8"/>
      <c r="N8" s="8"/>
      <c r="O8" s="18">
        <v>2206</v>
      </c>
      <c r="P8" s="18">
        <v>2207</v>
      </c>
      <c r="Q8" s="18">
        <v>2208</v>
      </c>
      <c r="R8" s="18">
        <v>2209</v>
      </c>
      <c r="S8" s="18">
        <v>2210</v>
      </c>
      <c r="T8" s="18"/>
      <c r="V8" s="111"/>
      <c r="W8" s="8"/>
      <c r="X8" s="8"/>
      <c r="Y8" s="8"/>
      <c r="Z8" s="15"/>
      <c r="AA8" s="16"/>
    </row>
    <row r="9" spans="1:27" ht="15.75" customHeight="1">
      <c r="A9" s="111"/>
      <c r="B9" s="11"/>
      <c r="C9" s="11"/>
      <c r="D9" s="1"/>
      <c r="E9" s="11" t="s">
        <v>158</v>
      </c>
      <c r="F9" s="103" t="s">
        <v>107</v>
      </c>
      <c r="G9" s="103" t="s">
        <v>111</v>
      </c>
      <c r="H9" s="105" t="s">
        <v>113</v>
      </c>
      <c r="I9" s="103" t="s">
        <v>115</v>
      </c>
      <c r="J9" s="103" t="s">
        <v>118</v>
      </c>
      <c r="K9" s="103" t="s">
        <v>110</v>
      </c>
      <c r="L9" s="111"/>
      <c r="M9" s="5"/>
      <c r="N9" s="5"/>
      <c r="O9" s="103" t="s">
        <v>117</v>
      </c>
      <c r="P9" s="105" t="s">
        <v>114</v>
      </c>
      <c r="Q9" s="103" t="s">
        <v>120</v>
      </c>
      <c r="R9" s="103" t="s">
        <v>116</v>
      </c>
      <c r="S9" s="103" t="s">
        <v>121</v>
      </c>
      <c r="T9" s="11"/>
      <c r="U9" s="11"/>
      <c r="V9" s="111"/>
      <c r="W9" s="5"/>
      <c r="X9" s="5"/>
      <c r="Y9" s="5"/>
      <c r="Z9" s="11"/>
      <c r="AA9" s="16"/>
    </row>
    <row r="10" spans="1:27" ht="15.75" customHeight="1">
      <c r="A10" s="128" t="s">
        <v>145</v>
      </c>
      <c r="B10" s="5">
        <v>401</v>
      </c>
      <c r="C10" s="5">
        <v>402</v>
      </c>
      <c r="D10" s="5">
        <v>403</v>
      </c>
      <c r="E10" s="5">
        <v>404</v>
      </c>
      <c r="F10" s="5">
        <v>405</v>
      </c>
      <c r="G10" s="5">
        <v>406</v>
      </c>
      <c r="H10" s="5">
        <v>407</v>
      </c>
      <c r="I10" s="5">
        <v>410</v>
      </c>
      <c r="J10" s="5">
        <v>411</v>
      </c>
      <c r="K10" s="5">
        <v>412</v>
      </c>
      <c r="L10" s="111"/>
      <c r="M10" s="5">
        <v>501</v>
      </c>
      <c r="N10" s="5">
        <v>502</v>
      </c>
      <c r="O10" s="5">
        <v>503</v>
      </c>
      <c r="P10" s="5">
        <v>504</v>
      </c>
      <c r="Q10" s="5">
        <v>505</v>
      </c>
      <c r="R10" s="5">
        <v>506</v>
      </c>
      <c r="S10" s="5">
        <v>507</v>
      </c>
      <c r="T10" s="5">
        <v>511</v>
      </c>
      <c r="U10" s="5">
        <v>512</v>
      </c>
      <c r="V10" s="111"/>
      <c r="W10" s="5">
        <v>601</v>
      </c>
      <c r="X10" s="5">
        <v>602</v>
      </c>
      <c r="Y10" s="5">
        <v>603</v>
      </c>
      <c r="Z10" s="5">
        <v>604</v>
      </c>
      <c r="AA10" s="5">
        <v>605</v>
      </c>
    </row>
    <row r="11" spans="1:27" ht="15">
      <c r="A11" s="111"/>
      <c r="B11" s="6"/>
      <c r="C11" s="102" t="s">
        <v>104</v>
      </c>
      <c r="D11" s="102" t="s">
        <v>105</v>
      </c>
      <c r="E11" s="6">
        <v>3301</v>
      </c>
      <c r="F11" s="6">
        <v>3302</v>
      </c>
      <c r="G11" s="18">
        <v>2301</v>
      </c>
      <c r="H11" s="18">
        <v>2302</v>
      </c>
      <c r="I11" s="18">
        <v>2303</v>
      </c>
      <c r="J11" s="18">
        <v>2304</v>
      </c>
      <c r="K11" s="18">
        <v>2305</v>
      </c>
      <c r="L11" s="111"/>
      <c r="M11" s="18">
        <v>2306</v>
      </c>
      <c r="N11" s="18">
        <v>2307</v>
      </c>
      <c r="O11" s="28"/>
      <c r="P11" s="29"/>
      <c r="Q11" s="30"/>
      <c r="R11" s="31"/>
      <c r="S11" s="31"/>
      <c r="T11" s="31"/>
      <c r="U11" s="32"/>
      <c r="V11" s="111"/>
      <c r="W11" s="18"/>
      <c r="X11" s="18"/>
      <c r="Y11" s="1"/>
      <c r="Z11" s="7">
        <v>117</v>
      </c>
      <c r="AA11" s="15"/>
    </row>
    <row r="12" spans="1:27" ht="14.25" customHeight="1">
      <c r="A12" s="111"/>
      <c r="B12" s="11"/>
      <c r="C12" s="5" t="s">
        <v>19</v>
      </c>
      <c r="D12" s="11" t="s">
        <v>23</v>
      </c>
      <c r="E12" s="11" t="s">
        <v>158</v>
      </c>
      <c r="F12" s="103" t="s">
        <v>106</v>
      </c>
      <c r="G12" s="103" t="s">
        <v>111</v>
      </c>
      <c r="H12" s="105" t="s">
        <v>125</v>
      </c>
      <c r="I12" s="103" t="s">
        <v>118</v>
      </c>
      <c r="J12" s="103" t="s">
        <v>119</v>
      </c>
      <c r="K12" s="103" t="s">
        <v>110</v>
      </c>
      <c r="L12" s="111"/>
      <c r="M12" s="105" t="s">
        <v>114</v>
      </c>
      <c r="N12" s="103" t="s">
        <v>124</v>
      </c>
      <c r="O12" s="31"/>
      <c r="P12" s="33"/>
      <c r="Q12" s="33"/>
      <c r="R12" s="31"/>
      <c r="S12" s="31"/>
      <c r="T12" s="31"/>
      <c r="U12" s="33"/>
      <c r="V12" s="111"/>
      <c r="W12" s="11"/>
      <c r="X12" s="11"/>
      <c r="Y12" s="1"/>
      <c r="Z12" s="103" t="s">
        <v>132</v>
      </c>
      <c r="AA12" s="11"/>
    </row>
    <row r="13" spans="1:27" ht="15.75" customHeight="1">
      <c r="A13" s="128" t="s">
        <v>146</v>
      </c>
      <c r="B13" s="5">
        <v>401</v>
      </c>
      <c r="C13" s="5">
        <v>402</v>
      </c>
      <c r="D13" s="5">
        <v>403</v>
      </c>
      <c r="E13" s="5">
        <v>404</v>
      </c>
      <c r="F13" s="5">
        <v>405</v>
      </c>
      <c r="G13" s="5">
        <v>406</v>
      </c>
      <c r="H13" s="5">
        <v>407</v>
      </c>
      <c r="I13" s="5">
        <v>410</v>
      </c>
      <c r="J13" s="5">
        <v>411</v>
      </c>
      <c r="K13" s="5">
        <v>412</v>
      </c>
      <c r="L13" s="111"/>
      <c r="M13" s="5">
        <v>501</v>
      </c>
      <c r="N13" s="5">
        <v>502</v>
      </c>
      <c r="O13" s="5">
        <v>503</v>
      </c>
      <c r="P13" s="5">
        <v>504</v>
      </c>
      <c r="Q13" s="5">
        <v>505</v>
      </c>
      <c r="R13" s="5">
        <v>506</v>
      </c>
      <c r="S13" s="5">
        <v>507</v>
      </c>
      <c r="T13" s="5">
        <v>511</v>
      </c>
      <c r="U13" s="5">
        <v>512</v>
      </c>
      <c r="V13" s="111"/>
      <c r="W13" s="5">
        <v>601</v>
      </c>
      <c r="X13" s="5">
        <v>602</v>
      </c>
      <c r="Y13" s="5">
        <v>603</v>
      </c>
      <c r="Z13" s="5">
        <v>604</v>
      </c>
      <c r="AA13" s="5">
        <v>605</v>
      </c>
    </row>
    <row r="14" spans="1:27" ht="15">
      <c r="A14" s="111"/>
      <c r="B14" s="18"/>
      <c r="C14" s="102" t="s">
        <v>105</v>
      </c>
      <c r="D14" s="102" t="s">
        <v>104</v>
      </c>
      <c r="E14" s="6">
        <v>3401</v>
      </c>
      <c r="F14" s="6">
        <v>3402</v>
      </c>
      <c r="G14" s="18">
        <v>2401</v>
      </c>
      <c r="H14" s="18">
        <v>2402</v>
      </c>
      <c r="I14" s="18">
        <v>2403</v>
      </c>
      <c r="J14" s="18">
        <v>2404</v>
      </c>
      <c r="K14" s="18">
        <v>2405</v>
      </c>
      <c r="L14" s="111"/>
      <c r="M14" s="18">
        <v>2406</v>
      </c>
      <c r="N14" s="18">
        <v>2407</v>
      </c>
      <c r="O14" s="29"/>
      <c r="P14" s="29"/>
      <c r="Q14" s="31"/>
      <c r="R14" s="31"/>
      <c r="S14" s="31"/>
      <c r="T14" s="31"/>
      <c r="U14" s="29"/>
      <c r="V14" s="111"/>
      <c r="W14" s="18">
        <v>2408</v>
      </c>
      <c r="X14" s="18"/>
      <c r="Y14" s="17"/>
      <c r="AA14" s="9"/>
    </row>
    <row r="15" spans="1:27" ht="14.25" customHeight="1">
      <c r="A15" s="111"/>
      <c r="B15" s="11"/>
      <c r="C15" s="5" t="s">
        <v>19</v>
      </c>
      <c r="D15" s="11" t="s">
        <v>23</v>
      </c>
      <c r="E15" s="103" t="s">
        <v>107</v>
      </c>
      <c r="F15" s="103" t="s">
        <v>106</v>
      </c>
      <c r="G15" s="105" t="s">
        <v>113</v>
      </c>
      <c r="H15" s="105" t="s">
        <v>125</v>
      </c>
      <c r="I15" s="103" t="s">
        <v>118</v>
      </c>
      <c r="J15" s="103" t="s">
        <v>119</v>
      </c>
      <c r="K15" s="103" t="s">
        <v>110</v>
      </c>
      <c r="L15" s="111"/>
      <c r="M15" s="105" t="s">
        <v>131</v>
      </c>
      <c r="N15" s="103" t="s">
        <v>124</v>
      </c>
      <c r="O15" s="31"/>
      <c r="P15" s="33"/>
      <c r="Q15" s="31"/>
      <c r="R15" s="31"/>
      <c r="S15" s="31"/>
      <c r="T15" s="31"/>
      <c r="U15" s="33"/>
      <c r="V15" s="111"/>
      <c r="W15" s="103" t="s">
        <v>121</v>
      </c>
      <c r="X15" s="11"/>
      <c r="Y15" s="11"/>
      <c r="Z15" s="70"/>
      <c r="AA15" s="9"/>
    </row>
    <row r="16" spans="1:27" ht="15">
      <c r="A16" s="114" t="s">
        <v>12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48"/>
      <c r="M16" s="119" t="s">
        <v>12</v>
      </c>
      <c r="N16" s="133"/>
      <c r="O16" s="133"/>
      <c r="P16" s="133"/>
      <c r="Q16" s="133"/>
      <c r="R16" s="133"/>
      <c r="S16" s="133"/>
      <c r="T16" s="133"/>
      <c r="U16" s="134"/>
      <c r="V16" s="48"/>
      <c r="W16" s="119" t="s">
        <v>13</v>
      </c>
      <c r="X16" s="133"/>
      <c r="Y16" s="133"/>
      <c r="Z16" s="133"/>
      <c r="AA16" s="133"/>
    </row>
    <row r="17" spans="1:27" ht="15.75" customHeight="1">
      <c r="A17" s="124" t="s">
        <v>143</v>
      </c>
      <c r="B17" s="5">
        <v>401</v>
      </c>
      <c r="C17" s="5">
        <v>402</v>
      </c>
      <c r="D17" s="5">
        <v>403</v>
      </c>
      <c r="E17" s="5">
        <v>404</v>
      </c>
      <c r="F17" s="5">
        <v>405</v>
      </c>
      <c r="G17" s="5">
        <v>406</v>
      </c>
      <c r="H17" s="5">
        <v>407</v>
      </c>
      <c r="I17" s="5">
        <v>410</v>
      </c>
      <c r="J17" s="5">
        <v>411</v>
      </c>
      <c r="K17" s="5">
        <v>412</v>
      </c>
      <c r="L17" s="109"/>
      <c r="M17" s="5">
        <v>501</v>
      </c>
      <c r="N17" s="5">
        <v>502</v>
      </c>
      <c r="O17" s="5">
        <v>503</v>
      </c>
      <c r="P17" s="5">
        <v>504</v>
      </c>
      <c r="Q17" s="5">
        <v>505</v>
      </c>
      <c r="R17" s="5">
        <v>506</v>
      </c>
      <c r="S17" s="5">
        <v>507</v>
      </c>
      <c r="T17" s="5">
        <v>511</v>
      </c>
      <c r="U17" s="5">
        <v>512</v>
      </c>
      <c r="V17" s="109"/>
      <c r="W17" s="5">
        <v>601</v>
      </c>
      <c r="X17" s="5">
        <v>602</v>
      </c>
      <c r="Y17" s="5">
        <v>603</v>
      </c>
      <c r="Z17" s="5">
        <v>604</v>
      </c>
      <c r="AA17" s="5">
        <v>605</v>
      </c>
    </row>
    <row r="18" spans="1:27" ht="15.75" customHeight="1">
      <c r="A18" s="135"/>
      <c r="B18" s="37"/>
      <c r="C18" s="37"/>
      <c r="D18" s="60"/>
      <c r="E18" s="18">
        <v>2501</v>
      </c>
      <c r="F18" s="18">
        <v>2502</v>
      </c>
      <c r="G18" s="18">
        <v>2503</v>
      </c>
      <c r="H18" s="18">
        <v>2504</v>
      </c>
      <c r="I18" s="18">
        <v>2505</v>
      </c>
      <c r="J18" s="18">
        <v>2506</v>
      </c>
      <c r="K18" s="18">
        <v>2507</v>
      </c>
      <c r="L18" s="109"/>
      <c r="M18" s="29"/>
      <c r="N18" s="41"/>
      <c r="O18" s="6">
        <v>3501</v>
      </c>
      <c r="P18" s="6">
        <v>3502</v>
      </c>
      <c r="Q18" s="18"/>
      <c r="R18" s="18"/>
      <c r="S18" s="18"/>
      <c r="T18" s="60"/>
      <c r="U18" s="60"/>
      <c r="V18" s="109"/>
      <c r="W18" s="17"/>
      <c r="X18" s="19"/>
      <c r="Y18" s="17"/>
      <c r="Z18" s="19"/>
      <c r="AA18" s="17"/>
    </row>
    <row r="19" spans="1:27" ht="15.75" customHeight="1">
      <c r="A19" s="136"/>
      <c r="B19" s="33"/>
      <c r="C19" s="31"/>
      <c r="D19" s="61"/>
      <c r="E19" s="105" t="s">
        <v>122</v>
      </c>
      <c r="F19" s="105" t="s">
        <v>112</v>
      </c>
      <c r="G19" s="105" t="s">
        <v>126</v>
      </c>
      <c r="H19" s="105" t="s">
        <v>125</v>
      </c>
      <c r="I19" s="103" t="s">
        <v>115</v>
      </c>
      <c r="J19" s="103" t="s">
        <v>129</v>
      </c>
      <c r="K19" s="105" t="s">
        <v>131</v>
      </c>
      <c r="L19" s="109"/>
      <c r="M19" s="31"/>
      <c r="N19" s="31"/>
      <c r="O19" s="103" t="s">
        <v>106</v>
      </c>
      <c r="P19" s="104" t="s">
        <v>109</v>
      </c>
      <c r="Q19" s="11"/>
      <c r="R19" s="11"/>
      <c r="S19" s="11"/>
      <c r="T19" s="64"/>
      <c r="U19" s="61"/>
      <c r="V19" s="109"/>
      <c r="W19" s="5"/>
      <c r="X19" s="5"/>
      <c r="Y19" s="5"/>
      <c r="Z19" s="5"/>
      <c r="AA19" s="12"/>
    </row>
    <row r="20" spans="1:27" ht="15.75" customHeight="1">
      <c r="A20" s="128" t="s">
        <v>147</v>
      </c>
      <c r="B20" s="31">
        <v>401</v>
      </c>
      <c r="C20" s="31">
        <v>402</v>
      </c>
      <c r="D20" s="61">
        <v>403</v>
      </c>
      <c r="E20" s="5">
        <v>404</v>
      </c>
      <c r="F20" s="5">
        <v>405</v>
      </c>
      <c r="G20" s="5">
        <v>406</v>
      </c>
      <c r="H20" s="5">
        <v>407</v>
      </c>
      <c r="I20" s="5">
        <v>410</v>
      </c>
      <c r="J20" s="5">
        <v>411</v>
      </c>
      <c r="K20" s="5">
        <v>412</v>
      </c>
      <c r="L20" s="111"/>
      <c r="M20" s="31">
        <v>501</v>
      </c>
      <c r="N20" s="31">
        <v>502</v>
      </c>
      <c r="O20" s="5">
        <v>503</v>
      </c>
      <c r="P20" s="5">
        <v>504</v>
      </c>
      <c r="Q20" s="5">
        <v>505</v>
      </c>
      <c r="R20" s="5">
        <v>506</v>
      </c>
      <c r="S20" s="61">
        <v>507</v>
      </c>
      <c r="T20" s="61">
        <v>511</v>
      </c>
      <c r="U20" s="61">
        <v>512</v>
      </c>
      <c r="V20" s="111"/>
      <c r="W20" s="5">
        <v>601</v>
      </c>
      <c r="X20" s="5">
        <v>602</v>
      </c>
      <c r="Y20" s="5">
        <v>603</v>
      </c>
      <c r="Z20" s="5">
        <v>604</v>
      </c>
      <c r="AA20" s="5">
        <v>605</v>
      </c>
    </row>
    <row r="21" spans="1:27" ht="15.75" customHeight="1">
      <c r="A21" s="111"/>
      <c r="B21" s="38"/>
      <c r="C21" s="39"/>
      <c r="D21" s="62"/>
      <c r="E21" s="18">
        <v>2601</v>
      </c>
      <c r="F21" s="18">
        <v>2602</v>
      </c>
      <c r="G21" s="18">
        <v>2603</v>
      </c>
      <c r="H21" s="18">
        <v>2604</v>
      </c>
      <c r="I21" s="18">
        <v>2605</v>
      </c>
      <c r="J21" s="18">
        <v>2606</v>
      </c>
      <c r="K21" s="18">
        <v>2607</v>
      </c>
      <c r="L21" s="111"/>
      <c r="M21" s="29"/>
      <c r="N21" s="31"/>
      <c r="O21" s="6">
        <v>3601</v>
      </c>
      <c r="P21" s="6">
        <v>3602</v>
      </c>
      <c r="Q21" s="18">
        <v>2608</v>
      </c>
      <c r="R21" s="18"/>
      <c r="S21" s="63"/>
      <c r="T21" s="60"/>
      <c r="U21" s="60"/>
      <c r="V21" s="111"/>
      <c r="W21" s="17"/>
      <c r="X21" s="5"/>
      <c r="Y21" s="5"/>
      <c r="Z21" s="5"/>
      <c r="AA21" s="5"/>
    </row>
    <row r="22" spans="1:27" ht="14.25" customHeight="1">
      <c r="A22" s="111"/>
      <c r="B22" s="33"/>
      <c r="C22" s="31"/>
      <c r="D22" s="61"/>
      <c r="E22" s="105" t="s">
        <v>122</v>
      </c>
      <c r="F22" s="105" t="s">
        <v>112</v>
      </c>
      <c r="G22" s="105" t="s">
        <v>127</v>
      </c>
      <c r="H22" s="103" t="s">
        <v>124</v>
      </c>
      <c r="I22" s="103" t="s">
        <v>115</v>
      </c>
      <c r="J22" s="103" t="s">
        <v>128</v>
      </c>
      <c r="K22" s="105" t="s">
        <v>131</v>
      </c>
      <c r="L22" s="111"/>
      <c r="M22" s="31"/>
      <c r="N22" s="31"/>
      <c r="O22" s="104" t="s">
        <v>108</v>
      </c>
      <c r="P22" s="104" t="s">
        <v>109</v>
      </c>
      <c r="Q22" s="105" t="s">
        <v>130</v>
      </c>
      <c r="R22" s="11"/>
      <c r="S22" s="64"/>
      <c r="T22" s="60"/>
      <c r="U22" s="61"/>
      <c r="V22" s="111"/>
      <c r="W22" s="5"/>
      <c r="X22" s="5"/>
      <c r="Y22" s="5"/>
      <c r="Z22" s="5"/>
      <c r="AA22" s="5"/>
    </row>
    <row r="23" spans="1:27" ht="15.75" customHeight="1">
      <c r="A23" s="128" t="s">
        <v>145</v>
      </c>
      <c r="B23" s="31">
        <v>401</v>
      </c>
      <c r="C23" s="31">
        <v>402</v>
      </c>
      <c r="D23" s="61">
        <v>403</v>
      </c>
      <c r="E23" s="5">
        <v>404</v>
      </c>
      <c r="F23" s="5">
        <v>405</v>
      </c>
      <c r="G23" s="5">
        <v>406</v>
      </c>
      <c r="H23" s="5">
        <v>407</v>
      </c>
      <c r="I23" s="5">
        <v>410</v>
      </c>
      <c r="J23" s="5">
        <v>411</v>
      </c>
      <c r="K23" s="5">
        <v>412</v>
      </c>
      <c r="L23" s="111"/>
      <c r="M23" s="31">
        <v>501</v>
      </c>
      <c r="N23" s="31">
        <v>502</v>
      </c>
      <c r="O23" s="5">
        <v>503</v>
      </c>
      <c r="P23" s="5">
        <v>504</v>
      </c>
      <c r="Q23" s="5">
        <v>505</v>
      </c>
      <c r="R23" s="5">
        <v>506</v>
      </c>
      <c r="S23" s="5">
        <v>507</v>
      </c>
      <c r="T23" s="5">
        <v>511</v>
      </c>
      <c r="U23" s="5">
        <v>512</v>
      </c>
      <c r="V23" s="111"/>
      <c r="W23" s="5">
        <v>601</v>
      </c>
      <c r="X23" s="5">
        <v>602</v>
      </c>
      <c r="Y23" s="5">
        <v>603</v>
      </c>
      <c r="Z23" s="5">
        <v>604</v>
      </c>
      <c r="AA23" s="5">
        <v>605</v>
      </c>
    </row>
    <row r="24" spans="1:27" ht="15">
      <c r="A24" s="111"/>
      <c r="B24" s="39"/>
      <c r="C24" s="39"/>
      <c r="D24" s="63"/>
      <c r="E24" s="18">
        <v>2701</v>
      </c>
      <c r="F24" s="18">
        <v>2702</v>
      </c>
      <c r="G24" s="18">
        <v>2703</v>
      </c>
      <c r="H24" s="18">
        <v>2704</v>
      </c>
      <c r="I24" s="18">
        <v>2705</v>
      </c>
      <c r="J24" s="18">
        <v>2706</v>
      </c>
      <c r="K24" s="18">
        <v>2707</v>
      </c>
      <c r="L24" s="111"/>
      <c r="M24" s="30"/>
      <c r="N24" s="31"/>
      <c r="O24" s="30"/>
      <c r="P24" s="31"/>
      <c r="Q24" s="34"/>
      <c r="R24" s="31"/>
      <c r="S24" s="31"/>
      <c r="T24" s="31"/>
      <c r="U24" s="35"/>
      <c r="V24" s="111"/>
      <c r="W24" s="18">
        <v>2708</v>
      </c>
      <c r="X24" s="6">
        <v>3701</v>
      </c>
      <c r="Z24" s="7">
        <v>118</v>
      </c>
      <c r="AA24" s="76"/>
    </row>
    <row r="25" spans="1:27" ht="15.75" customHeight="1">
      <c r="A25" s="111"/>
      <c r="B25" s="40"/>
      <c r="C25" s="31"/>
      <c r="D25" s="64"/>
      <c r="E25" s="103" t="s">
        <v>117</v>
      </c>
      <c r="F25" s="105" t="s">
        <v>112</v>
      </c>
      <c r="G25" s="105" t="s">
        <v>126</v>
      </c>
      <c r="H25" s="105" t="s">
        <v>127</v>
      </c>
      <c r="I25" s="103" t="s">
        <v>128</v>
      </c>
      <c r="J25" s="103" t="s">
        <v>129</v>
      </c>
      <c r="K25" s="105" t="s">
        <v>130</v>
      </c>
      <c r="L25" s="111"/>
      <c r="M25" s="33"/>
      <c r="N25" s="31"/>
      <c r="O25" s="33"/>
      <c r="P25" s="31"/>
      <c r="Q25" s="36"/>
      <c r="R25" s="31"/>
      <c r="S25" s="31"/>
      <c r="T25" s="31"/>
      <c r="U25" s="31"/>
      <c r="V25" s="111"/>
      <c r="W25" s="103" t="s">
        <v>116</v>
      </c>
      <c r="X25" s="104" t="s">
        <v>108</v>
      </c>
      <c r="Y25" s="11"/>
      <c r="Z25" s="103" t="s">
        <v>132</v>
      </c>
      <c r="AA25" s="5"/>
    </row>
    <row r="26" spans="1:27" ht="15.75" customHeight="1">
      <c r="A26" s="128" t="s">
        <v>146</v>
      </c>
      <c r="B26" s="31">
        <v>401</v>
      </c>
      <c r="C26" s="31">
        <v>402</v>
      </c>
      <c r="D26" s="61">
        <v>403</v>
      </c>
      <c r="E26" s="5">
        <v>404</v>
      </c>
      <c r="F26" s="5">
        <v>405</v>
      </c>
      <c r="G26" s="5">
        <v>406</v>
      </c>
      <c r="H26" s="5">
        <v>407</v>
      </c>
      <c r="I26" s="5">
        <v>410</v>
      </c>
      <c r="J26" s="5">
        <v>411</v>
      </c>
      <c r="K26" s="5">
        <v>412</v>
      </c>
      <c r="L26" s="111"/>
      <c r="M26" s="31">
        <v>501</v>
      </c>
      <c r="N26" s="31">
        <v>502</v>
      </c>
      <c r="O26" s="5">
        <v>503</v>
      </c>
      <c r="P26" s="5">
        <v>504</v>
      </c>
      <c r="Q26" s="5">
        <v>505</v>
      </c>
      <c r="R26" s="5">
        <v>506</v>
      </c>
      <c r="S26" s="5">
        <v>507</v>
      </c>
      <c r="T26" s="5">
        <v>511</v>
      </c>
      <c r="U26" s="5">
        <v>512</v>
      </c>
      <c r="V26" s="111"/>
      <c r="W26" s="5">
        <v>601</v>
      </c>
      <c r="X26" s="5">
        <v>602</v>
      </c>
      <c r="Y26" s="5">
        <v>603</v>
      </c>
      <c r="Z26" s="5">
        <v>604</v>
      </c>
      <c r="AA26" s="5">
        <v>605</v>
      </c>
    </row>
    <row r="27" spans="1:27" ht="15">
      <c r="A27" s="111"/>
      <c r="B27" s="39"/>
      <c r="C27" s="39"/>
      <c r="D27" s="63"/>
      <c r="E27" s="18">
        <v>2801</v>
      </c>
      <c r="F27" s="18">
        <v>2802</v>
      </c>
      <c r="G27" s="18">
        <v>2803</v>
      </c>
      <c r="H27" s="18">
        <v>2804</v>
      </c>
      <c r="I27" s="18">
        <v>2805</v>
      </c>
      <c r="J27" s="18">
        <v>2806</v>
      </c>
      <c r="K27" s="18">
        <v>2807</v>
      </c>
      <c r="L27" s="111"/>
      <c r="M27" s="31"/>
      <c r="N27" s="31"/>
      <c r="O27" s="30"/>
      <c r="P27" s="31"/>
      <c r="Q27" s="31"/>
      <c r="R27" s="35"/>
      <c r="S27" s="31"/>
      <c r="T27" s="31"/>
      <c r="U27" s="35"/>
      <c r="V27" s="111"/>
      <c r="W27" s="18">
        <v>2808</v>
      </c>
      <c r="X27" s="6">
        <v>3801</v>
      </c>
      <c r="Y27" s="6">
        <v>3802</v>
      </c>
      <c r="Z27" s="7">
        <v>112</v>
      </c>
      <c r="AA27" s="76"/>
    </row>
    <row r="28" spans="1:27" ht="15.75" customHeight="1">
      <c r="A28" s="111"/>
      <c r="B28" s="40"/>
      <c r="C28" s="31"/>
      <c r="D28" s="64"/>
      <c r="E28" s="103" t="s">
        <v>117</v>
      </c>
      <c r="F28" s="103" t="s">
        <v>123</v>
      </c>
      <c r="G28" s="105" t="s">
        <v>126</v>
      </c>
      <c r="H28" s="105" t="s">
        <v>127</v>
      </c>
      <c r="I28" s="103" t="s">
        <v>128</v>
      </c>
      <c r="J28" s="103" t="s">
        <v>129</v>
      </c>
      <c r="K28" s="105" t="s">
        <v>130</v>
      </c>
      <c r="L28" s="111"/>
      <c r="M28" s="31"/>
      <c r="N28" s="40"/>
      <c r="O28" s="31"/>
      <c r="P28" s="31"/>
      <c r="Q28" s="31"/>
      <c r="R28" s="31"/>
      <c r="S28" s="31"/>
      <c r="T28" s="31"/>
      <c r="U28" s="31"/>
      <c r="V28" s="111"/>
      <c r="W28" s="103" t="s">
        <v>116</v>
      </c>
      <c r="X28" s="104" t="s">
        <v>108</v>
      </c>
      <c r="Y28" s="104" t="s">
        <v>109</v>
      </c>
      <c r="Z28" s="104" t="s">
        <v>133</v>
      </c>
      <c r="AA28" s="5"/>
    </row>
    <row r="29" spans="1:27" ht="14.25" customHeight="1">
      <c r="A29" s="113" t="s">
        <v>156</v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</row>
    <row r="30" spans="1:27" ht="14.25" customHeight="1">
      <c r="A30" s="50"/>
      <c r="B30" s="123" t="s">
        <v>155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</row>
    <row r="31" spans="1:27" s="2" customFormat="1" ht="14.25" customHeight="1">
      <c r="A31" s="49"/>
      <c r="B31" s="122" t="s">
        <v>154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51"/>
      <c r="X31" s="51"/>
      <c r="Y31" s="52"/>
    </row>
    <row r="32" spans="1:27" s="2" customFormat="1" ht="14.25" customHeight="1">
      <c r="A32" s="49"/>
      <c r="B32" s="122" t="s">
        <v>157</v>
      </c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06"/>
      <c r="W32" s="51"/>
      <c r="X32" s="51"/>
      <c r="Y32" s="52"/>
    </row>
    <row r="33" spans="1:27">
      <c r="A33" s="110" t="s">
        <v>3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08"/>
      <c r="M33" s="132" t="s">
        <v>4</v>
      </c>
      <c r="N33" s="132"/>
      <c r="O33" s="132"/>
      <c r="P33" s="132"/>
      <c r="Q33" s="132"/>
      <c r="R33" s="132"/>
      <c r="S33" s="132"/>
      <c r="T33" s="132"/>
      <c r="U33" s="132"/>
      <c r="V33" s="132" t="s">
        <v>5</v>
      </c>
      <c r="W33" s="132"/>
      <c r="X33" s="132"/>
      <c r="Y33" s="132"/>
      <c r="Z33" s="132"/>
      <c r="AA33" s="132"/>
    </row>
    <row r="34" spans="1:27" ht="15">
      <c r="A34" s="114" t="s">
        <v>14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83"/>
      <c r="M34" s="114" t="s">
        <v>14</v>
      </c>
      <c r="N34" s="131"/>
      <c r="O34" s="131"/>
      <c r="P34" s="131"/>
      <c r="Q34" s="131"/>
      <c r="R34" s="131"/>
      <c r="S34" s="131"/>
      <c r="T34" s="131"/>
      <c r="U34" s="131"/>
      <c r="V34" s="83"/>
      <c r="W34" s="114" t="s">
        <v>15</v>
      </c>
      <c r="X34" s="131"/>
      <c r="Y34" s="131"/>
      <c r="Z34" s="131"/>
      <c r="AA34" s="131"/>
    </row>
    <row r="35" spans="1:27" ht="15.75" customHeight="1">
      <c r="A35" s="124" t="s">
        <v>144</v>
      </c>
      <c r="B35" s="5">
        <v>401</v>
      </c>
      <c r="C35" s="5">
        <v>402</v>
      </c>
      <c r="D35" s="5">
        <v>403</v>
      </c>
      <c r="E35" s="5">
        <v>404</v>
      </c>
      <c r="F35" s="5">
        <v>405</v>
      </c>
      <c r="G35" s="5">
        <v>406</v>
      </c>
      <c r="H35" s="5">
        <v>407</v>
      </c>
      <c r="I35" s="5">
        <v>410</v>
      </c>
      <c r="J35" s="5">
        <v>411</v>
      </c>
      <c r="K35" s="5">
        <v>412</v>
      </c>
      <c r="L35" s="109"/>
      <c r="M35" s="5">
        <v>501</v>
      </c>
      <c r="N35" s="5">
        <v>502</v>
      </c>
      <c r="O35" s="5">
        <v>503</v>
      </c>
      <c r="P35" s="5">
        <v>504</v>
      </c>
      <c r="Q35" s="5">
        <v>505</v>
      </c>
      <c r="R35" s="5">
        <v>506</v>
      </c>
      <c r="S35" s="5">
        <v>507</v>
      </c>
      <c r="T35" s="5">
        <v>511</v>
      </c>
      <c r="U35" s="5">
        <v>512</v>
      </c>
      <c r="V35" s="109"/>
      <c r="W35" s="5">
        <v>601</v>
      </c>
      <c r="X35" s="5">
        <v>602</v>
      </c>
      <c r="Y35" s="5">
        <v>603</v>
      </c>
      <c r="Z35" s="5">
        <v>604</v>
      </c>
      <c r="AA35" s="5">
        <v>605</v>
      </c>
    </row>
    <row r="36" spans="1:27" ht="15.75" customHeight="1">
      <c r="A36" s="125"/>
      <c r="B36" s="18"/>
      <c r="C36" s="18"/>
      <c r="E36" s="6">
        <v>3101</v>
      </c>
      <c r="F36" s="6">
        <v>3102</v>
      </c>
      <c r="G36" s="18">
        <v>2101</v>
      </c>
      <c r="H36" s="18">
        <v>2102</v>
      </c>
      <c r="I36" s="18">
        <v>2103</v>
      </c>
      <c r="J36" s="18">
        <v>2104</v>
      </c>
      <c r="K36" s="18">
        <v>2105</v>
      </c>
      <c r="L36" s="109"/>
      <c r="M36" s="18"/>
      <c r="N36" s="18"/>
      <c r="O36" s="18">
        <v>2106</v>
      </c>
      <c r="P36" s="18">
        <v>2107</v>
      </c>
      <c r="Q36" s="18">
        <v>2108</v>
      </c>
      <c r="R36" s="18">
        <v>2109</v>
      </c>
      <c r="S36" s="100" t="s">
        <v>100</v>
      </c>
      <c r="T36" s="7">
        <v>113</v>
      </c>
      <c r="U36" s="7">
        <v>116</v>
      </c>
      <c r="V36" s="109"/>
      <c r="W36" s="1"/>
      <c r="X36" s="1"/>
      <c r="Y36" s="18"/>
      <c r="Z36" s="23"/>
      <c r="AA36" s="16"/>
    </row>
    <row r="37" spans="1:27" ht="15.75" customHeight="1">
      <c r="A37" s="126"/>
      <c r="B37" s="11"/>
      <c r="C37" s="11"/>
      <c r="E37" s="11" t="s">
        <v>158</v>
      </c>
      <c r="F37" s="103" t="s">
        <v>107</v>
      </c>
      <c r="G37" s="103" t="s">
        <v>111</v>
      </c>
      <c r="H37" s="105" t="s">
        <v>113</v>
      </c>
      <c r="I37" s="103" t="s">
        <v>115</v>
      </c>
      <c r="J37" s="103" t="s">
        <v>119</v>
      </c>
      <c r="K37" s="103" t="s">
        <v>110</v>
      </c>
      <c r="L37" s="109"/>
      <c r="M37" s="11"/>
      <c r="N37" s="11"/>
      <c r="O37" s="103" t="s">
        <v>117</v>
      </c>
      <c r="P37" s="105" t="s">
        <v>114</v>
      </c>
      <c r="Q37" s="103" t="s">
        <v>120</v>
      </c>
      <c r="R37" s="103" t="s">
        <v>116</v>
      </c>
      <c r="S37" s="103" t="s">
        <v>121</v>
      </c>
      <c r="T37" s="11" t="s">
        <v>20</v>
      </c>
      <c r="U37" s="103" t="s">
        <v>132</v>
      </c>
      <c r="V37" s="109"/>
      <c r="W37" s="1"/>
      <c r="X37" s="1"/>
      <c r="Y37" s="5"/>
      <c r="Z37" s="16"/>
      <c r="AA37" s="16"/>
    </row>
    <row r="38" spans="1:27" ht="15.75" customHeight="1">
      <c r="A38" s="128" t="s">
        <v>148</v>
      </c>
      <c r="B38" s="5">
        <v>401</v>
      </c>
      <c r="C38" s="5">
        <v>402</v>
      </c>
      <c r="D38" s="5">
        <v>403</v>
      </c>
      <c r="E38" s="5">
        <v>404</v>
      </c>
      <c r="F38" s="5">
        <v>405</v>
      </c>
      <c r="G38" s="5">
        <v>406</v>
      </c>
      <c r="H38" s="5">
        <v>407</v>
      </c>
      <c r="I38" s="5">
        <v>410</v>
      </c>
      <c r="J38" s="5">
        <v>411</v>
      </c>
      <c r="K38" s="5">
        <v>412</v>
      </c>
      <c r="L38" s="111"/>
      <c r="M38" s="5">
        <v>501</v>
      </c>
      <c r="N38" s="5">
        <v>502</v>
      </c>
      <c r="O38" s="5">
        <v>503</v>
      </c>
      <c r="P38" s="5">
        <v>504</v>
      </c>
      <c r="Q38" s="5">
        <v>505</v>
      </c>
      <c r="R38" s="5">
        <v>506</v>
      </c>
      <c r="S38" s="5">
        <v>507</v>
      </c>
      <c r="T38" s="5">
        <v>511</v>
      </c>
      <c r="U38" s="5">
        <v>512</v>
      </c>
      <c r="V38" s="111"/>
      <c r="W38" s="5">
        <v>601</v>
      </c>
      <c r="X38" s="5">
        <v>602</v>
      </c>
      <c r="Y38" s="5">
        <v>603</v>
      </c>
      <c r="Z38" s="5">
        <v>604</v>
      </c>
      <c r="AA38" s="5">
        <v>605</v>
      </c>
    </row>
    <row r="39" spans="1:27" ht="15.75" customHeight="1">
      <c r="A39" s="111"/>
      <c r="B39" s="18"/>
      <c r="C39" s="18"/>
      <c r="D39" s="1"/>
      <c r="E39" s="6">
        <v>3201</v>
      </c>
      <c r="F39" s="6">
        <v>3202</v>
      </c>
      <c r="G39" s="18">
        <v>2201</v>
      </c>
      <c r="H39" s="18">
        <v>2202</v>
      </c>
      <c r="I39" s="18">
        <v>2203</v>
      </c>
      <c r="J39" s="18">
        <v>2204</v>
      </c>
      <c r="K39" s="18">
        <v>2205</v>
      </c>
      <c r="L39" s="111"/>
      <c r="M39" s="18"/>
      <c r="N39" s="18"/>
      <c r="O39" s="18">
        <v>2206</v>
      </c>
      <c r="P39" s="18">
        <v>2207</v>
      </c>
      <c r="Q39" s="18">
        <v>2208</v>
      </c>
      <c r="R39" s="18">
        <v>2209</v>
      </c>
      <c r="S39" s="18">
        <v>2210</v>
      </c>
      <c r="T39" s="101" t="s">
        <v>101</v>
      </c>
      <c r="U39" s="101" t="s">
        <v>102</v>
      </c>
      <c r="V39" s="111"/>
      <c r="W39" s="1"/>
      <c r="X39" s="1"/>
      <c r="Y39" s="1"/>
      <c r="Z39" s="15"/>
      <c r="AA39" s="16"/>
    </row>
    <row r="40" spans="1:27" ht="15.75" customHeight="1">
      <c r="A40" s="111"/>
      <c r="B40" s="11"/>
      <c r="C40" s="11"/>
      <c r="D40" s="1"/>
      <c r="E40" s="11" t="s">
        <v>158</v>
      </c>
      <c r="F40" s="103" t="s">
        <v>107</v>
      </c>
      <c r="G40" s="103" t="s">
        <v>111</v>
      </c>
      <c r="H40" s="105" t="s">
        <v>113</v>
      </c>
      <c r="I40" s="103" t="s">
        <v>115</v>
      </c>
      <c r="J40" s="103" t="s">
        <v>118</v>
      </c>
      <c r="K40" s="103" t="s">
        <v>110</v>
      </c>
      <c r="L40" s="111"/>
      <c r="M40" s="11"/>
      <c r="N40" s="11"/>
      <c r="O40" s="103" t="s">
        <v>117</v>
      </c>
      <c r="P40" s="105" t="s">
        <v>114</v>
      </c>
      <c r="Q40" s="103" t="s">
        <v>120</v>
      </c>
      <c r="R40" s="103" t="s">
        <v>116</v>
      </c>
      <c r="S40" s="103" t="s">
        <v>121</v>
      </c>
      <c r="T40" s="11" t="s">
        <v>20</v>
      </c>
      <c r="U40" s="103" t="s">
        <v>132</v>
      </c>
      <c r="V40" s="111"/>
      <c r="W40" s="1"/>
      <c r="X40" s="1"/>
      <c r="Y40" s="1"/>
      <c r="Z40" s="11"/>
      <c r="AA40" s="16"/>
    </row>
    <row r="41" spans="1:27" ht="15.75" customHeight="1">
      <c r="A41" s="128" t="s">
        <v>151</v>
      </c>
      <c r="B41" s="5">
        <v>401</v>
      </c>
      <c r="C41" s="5">
        <v>402</v>
      </c>
      <c r="D41" s="5">
        <v>403</v>
      </c>
      <c r="E41" s="5">
        <v>404</v>
      </c>
      <c r="F41" s="5">
        <v>405</v>
      </c>
      <c r="G41" s="5">
        <v>406</v>
      </c>
      <c r="H41" s="5">
        <v>407</v>
      </c>
      <c r="I41" s="5">
        <v>410</v>
      </c>
      <c r="J41" s="5">
        <v>411</v>
      </c>
      <c r="K41" s="5">
        <v>412</v>
      </c>
      <c r="L41" s="111"/>
      <c r="M41" s="5">
        <v>501</v>
      </c>
      <c r="N41" s="5">
        <v>502</v>
      </c>
      <c r="O41" s="5">
        <v>503</v>
      </c>
      <c r="P41" s="5">
        <v>504</v>
      </c>
      <c r="Q41" s="5">
        <v>505</v>
      </c>
      <c r="R41" s="5">
        <v>506</v>
      </c>
      <c r="S41" s="5">
        <v>507</v>
      </c>
      <c r="T41" s="5">
        <v>511</v>
      </c>
      <c r="U41" s="5">
        <v>512</v>
      </c>
      <c r="V41" s="111"/>
      <c r="W41" s="5">
        <v>601</v>
      </c>
      <c r="X41" s="5">
        <v>602</v>
      </c>
      <c r="Y41" s="5">
        <v>603</v>
      </c>
      <c r="Z41" s="5">
        <v>604</v>
      </c>
      <c r="AA41" s="5">
        <v>605</v>
      </c>
    </row>
    <row r="42" spans="1:27" ht="15.75" customHeight="1">
      <c r="A42" s="111"/>
      <c r="B42" s="14"/>
      <c r="C42" s="14"/>
      <c r="D42" s="15"/>
      <c r="E42" s="15"/>
      <c r="F42" s="15"/>
      <c r="G42" s="57"/>
      <c r="H42" s="6"/>
      <c r="I42" s="9"/>
      <c r="J42" s="9"/>
      <c r="K42" s="9"/>
      <c r="L42" s="111"/>
      <c r="M42" s="5"/>
      <c r="N42" s="15"/>
      <c r="O42" s="30"/>
      <c r="P42" s="30"/>
      <c r="Q42" s="43"/>
      <c r="R42" s="31"/>
      <c r="S42" s="112"/>
      <c r="T42" s="112"/>
      <c r="U42" s="112"/>
      <c r="V42" s="111"/>
      <c r="W42" s="5"/>
      <c r="X42" s="15"/>
      <c r="Y42" s="15"/>
      <c r="Z42" s="15"/>
      <c r="AA42" s="25"/>
    </row>
    <row r="43" spans="1:27" ht="14.25" customHeight="1">
      <c r="A43" s="111"/>
      <c r="B43" s="5"/>
      <c r="C43" s="11"/>
      <c r="D43" s="5"/>
      <c r="E43" s="5"/>
      <c r="F43" s="5"/>
      <c r="G43" s="5"/>
      <c r="H43" s="11"/>
      <c r="I43" s="5"/>
      <c r="J43" s="5"/>
      <c r="K43" s="5"/>
      <c r="L43" s="111"/>
      <c r="M43" s="5"/>
      <c r="N43" s="5"/>
      <c r="O43" s="31"/>
      <c r="P43" s="33"/>
      <c r="Q43" s="33"/>
      <c r="R43" s="31"/>
      <c r="S43" s="31"/>
      <c r="T43" s="31"/>
      <c r="U43" s="31"/>
      <c r="V43" s="111"/>
      <c r="W43" s="5"/>
      <c r="X43" s="5"/>
      <c r="Y43" s="5"/>
      <c r="Z43" s="11"/>
      <c r="AA43" s="11"/>
    </row>
    <row r="44" spans="1:27" ht="14.25" customHeight="1">
      <c r="A44" s="128" t="s">
        <v>152</v>
      </c>
      <c r="B44" s="5">
        <v>401</v>
      </c>
      <c r="C44" s="5">
        <v>402</v>
      </c>
      <c r="D44" s="5">
        <v>403</v>
      </c>
      <c r="E44" s="5">
        <v>404</v>
      </c>
      <c r="F44" s="5">
        <v>405</v>
      </c>
      <c r="G44" s="5">
        <v>406</v>
      </c>
      <c r="H44" s="5">
        <v>407</v>
      </c>
      <c r="I44" s="5">
        <v>410</v>
      </c>
      <c r="J44" s="5">
        <v>411</v>
      </c>
      <c r="K44" s="5">
        <v>412</v>
      </c>
      <c r="L44" s="111"/>
      <c r="M44" s="5">
        <v>501</v>
      </c>
      <c r="N44" s="5">
        <v>502</v>
      </c>
      <c r="O44" s="31">
        <v>503</v>
      </c>
      <c r="P44" s="31">
        <v>504</v>
      </c>
      <c r="Q44" s="31">
        <v>505</v>
      </c>
      <c r="R44" s="31">
        <v>506</v>
      </c>
      <c r="S44" s="31">
        <v>507</v>
      </c>
      <c r="T44" s="31">
        <v>511</v>
      </c>
      <c r="U44" s="31">
        <v>512</v>
      </c>
      <c r="V44" s="111"/>
      <c r="W44" s="5">
        <v>601</v>
      </c>
      <c r="X44" s="5">
        <v>602</v>
      </c>
      <c r="Y44" s="5">
        <v>603</v>
      </c>
      <c r="Z44" s="5">
        <v>604</v>
      </c>
      <c r="AA44" s="5">
        <v>605</v>
      </c>
    </row>
    <row r="45" spans="1:27" ht="15">
      <c r="A45" s="111"/>
      <c r="B45" s="22"/>
      <c r="C45" s="22"/>
      <c r="D45" s="22"/>
      <c r="E45" s="15"/>
      <c r="F45" s="21"/>
      <c r="G45" s="5"/>
      <c r="H45" s="21"/>
      <c r="I45" s="21"/>
      <c r="J45" s="21"/>
      <c r="K45" s="21"/>
      <c r="L45" s="111"/>
      <c r="M45" s="5"/>
      <c r="N45" s="22"/>
      <c r="O45" s="34"/>
      <c r="P45" s="42"/>
      <c r="Q45" s="42"/>
      <c r="R45" s="31"/>
      <c r="S45" s="31"/>
      <c r="T45" s="31"/>
      <c r="U45" s="31"/>
      <c r="V45" s="111"/>
      <c r="W45" s="5"/>
      <c r="X45" s="22"/>
      <c r="Y45" s="21"/>
      <c r="Z45" s="16"/>
      <c r="AA45" s="16"/>
    </row>
    <row r="46" spans="1:27" ht="15">
      <c r="A46" s="111"/>
      <c r="B46" s="5"/>
      <c r="C46" s="5"/>
      <c r="D46" s="5"/>
      <c r="E46" s="11"/>
      <c r="F46" s="21"/>
      <c r="G46" s="5"/>
      <c r="H46" s="12"/>
      <c r="I46" s="24"/>
      <c r="J46" s="24"/>
      <c r="K46" s="24"/>
      <c r="L46" s="111"/>
      <c r="M46" s="5"/>
      <c r="N46" s="24"/>
      <c r="O46" s="31"/>
      <c r="P46" s="42"/>
      <c r="Q46" s="42"/>
      <c r="R46" s="31"/>
      <c r="S46" s="31"/>
      <c r="T46" s="31"/>
      <c r="U46" s="31"/>
      <c r="V46" s="111"/>
      <c r="W46" s="5"/>
      <c r="X46" s="24"/>
      <c r="Y46" s="5"/>
      <c r="Z46" s="16"/>
      <c r="AA46" s="16"/>
    </row>
    <row r="47" spans="1:27" ht="15">
      <c r="A47" s="114" t="s">
        <v>16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9" t="s">
        <v>16</v>
      </c>
      <c r="M47" s="120"/>
      <c r="N47" s="120"/>
      <c r="O47" s="120"/>
      <c r="P47" s="120"/>
      <c r="Q47" s="120"/>
      <c r="R47" s="120"/>
      <c r="S47" s="120"/>
      <c r="T47" s="120"/>
      <c r="U47" s="121"/>
      <c r="V47" s="114" t="s">
        <v>17</v>
      </c>
      <c r="W47" s="115"/>
      <c r="X47" s="115"/>
      <c r="Y47" s="115"/>
      <c r="Z47" s="115"/>
      <c r="AA47" s="115"/>
    </row>
    <row r="48" spans="1:27" ht="15.75" customHeight="1">
      <c r="A48" s="124" t="s">
        <v>144</v>
      </c>
      <c r="B48" s="5">
        <v>401</v>
      </c>
      <c r="C48" s="5">
        <v>402</v>
      </c>
      <c r="D48" s="5">
        <v>403</v>
      </c>
      <c r="E48" s="5">
        <v>404</v>
      </c>
      <c r="F48" s="5">
        <v>405</v>
      </c>
      <c r="G48" s="5">
        <v>406</v>
      </c>
      <c r="H48" s="5">
        <v>407</v>
      </c>
      <c r="I48" s="5">
        <v>410</v>
      </c>
      <c r="J48" s="5">
        <v>411</v>
      </c>
      <c r="K48" s="5">
        <v>412</v>
      </c>
      <c r="L48" s="109"/>
      <c r="M48" s="5">
        <v>501</v>
      </c>
      <c r="N48" s="5">
        <v>502</v>
      </c>
      <c r="O48" s="5">
        <v>503</v>
      </c>
      <c r="P48" s="5">
        <v>504</v>
      </c>
      <c r="Q48" s="5">
        <v>505</v>
      </c>
      <c r="R48" s="5">
        <v>506</v>
      </c>
      <c r="S48" s="5">
        <v>507</v>
      </c>
      <c r="T48" s="5">
        <v>511</v>
      </c>
      <c r="U48" s="5">
        <v>512</v>
      </c>
      <c r="V48" s="109"/>
      <c r="W48" s="5">
        <v>601</v>
      </c>
      <c r="X48" s="5">
        <v>602</v>
      </c>
      <c r="Y48" s="5">
        <v>603</v>
      </c>
      <c r="Z48" s="5">
        <v>604</v>
      </c>
      <c r="AA48" s="5">
        <v>605</v>
      </c>
    </row>
    <row r="49" spans="1:27" ht="15.75" customHeight="1">
      <c r="A49" s="125"/>
      <c r="B49" s="17"/>
      <c r="C49" s="102" t="s">
        <v>104</v>
      </c>
      <c r="D49" s="102" t="s">
        <v>105</v>
      </c>
      <c r="E49" s="6">
        <v>3301</v>
      </c>
      <c r="F49" s="6">
        <v>3302</v>
      </c>
      <c r="G49" s="18">
        <v>2301</v>
      </c>
      <c r="H49" s="18">
        <v>2302</v>
      </c>
      <c r="I49" s="18">
        <v>2303</v>
      </c>
      <c r="J49" s="18">
        <v>2304</v>
      </c>
      <c r="K49" s="18">
        <v>2305</v>
      </c>
      <c r="L49" s="109"/>
      <c r="M49" s="13"/>
      <c r="N49" s="13"/>
      <c r="P49" s="18">
        <v>2306</v>
      </c>
      <c r="Q49" s="18">
        <v>2307</v>
      </c>
      <c r="R49" s="18"/>
      <c r="S49" s="6"/>
      <c r="T49" s="1"/>
      <c r="U49" s="7">
        <v>117</v>
      </c>
      <c r="V49" s="109"/>
      <c r="W49" s="13"/>
      <c r="X49" s="13"/>
      <c r="Y49" s="17"/>
      <c r="Z49" s="6"/>
      <c r="AA49" s="6"/>
    </row>
    <row r="50" spans="1:27" ht="14.25" customHeight="1">
      <c r="A50" s="126"/>
      <c r="B50" s="11"/>
      <c r="C50" s="5" t="s">
        <v>19</v>
      </c>
      <c r="D50" s="11" t="s">
        <v>23</v>
      </c>
      <c r="E50" s="11" t="s">
        <v>158</v>
      </c>
      <c r="F50" s="103" t="s">
        <v>106</v>
      </c>
      <c r="G50" s="103" t="s">
        <v>111</v>
      </c>
      <c r="H50" s="105" t="s">
        <v>125</v>
      </c>
      <c r="I50" s="103" t="s">
        <v>118</v>
      </c>
      <c r="J50" s="103" t="s">
        <v>119</v>
      </c>
      <c r="K50" s="103" t="s">
        <v>110</v>
      </c>
      <c r="L50" s="109"/>
      <c r="M50" s="11"/>
      <c r="N50" s="5"/>
      <c r="O50" s="11"/>
      <c r="P50" s="105" t="s">
        <v>114</v>
      </c>
      <c r="Q50" s="103" t="s">
        <v>124</v>
      </c>
      <c r="R50" s="11"/>
      <c r="S50" s="11"/>
      <c r="T50" s="1"/>
      <c r="U50" s="103" t="s">
        <v>132</v>
      </c>
      <c r="V50" s="109"/>
      <c r="W50" s="11"/>
      <c r="X50" s="5"/>
      <c r="Y50" s="11"/>
      <c r="Z50" s="5"/>
      <c r="AA50" s="5"/>
    </row>
    <row r="51" spans="1:27" ht="15.75" customHeight="1">
      <c r="A51" s="128" t="s">
        <v>148</v>
      </c>
      <c r="B51" s="5">
        <v>401</v>
      </c>
      <c r="C51" s="5">
        <v>402</v>
      </c>
      <c r="D51" s="5">
        <v>403</v>
      </c>
      <c r="E51" s="5">
        <v>404</v>
      </c>
      <c r="F51" s="5">
        <v>405</v>
      </c>
      <c r="G51" s="5">
        <v>406</v>
      </c>
      <c r="H51" s="5">
        <v>407</v>
      </c>
      <c r="I51" s="5">
        <v>410</v>
      </c>
      <c r="J51" s="5">
        <v>411</v>
      </c>
      <c r="K51" s="5">
        <v>412</v>
      </c>
      <c r="L51" s="111"/>
      <c r="M51" s="5">
        <v>501</v>
      </c>
      <c r="N51" s="5">
        <v>502</v>
      </c>
      <c r="O51" s="5">
        <v>503</v>
      </c>
      <c r="P51" s="5">
        <v>504</v>
      </c>
      <c r="Q51" s="5">
        <v>505</v>
      </c>
      <c r="R51" s="5">
        <v>506</v>
      </c>
      <c r="S51" s="5">
        <v>507</v>
      </c>
      <c r="T51" s="5">
        <v>511</v>
      </c>
      <c r="U51" s="5">
        <v>512</v>
      </c>
      <c r="V51" s="111"/>
      <c r="W51" s="5">
        <v>601</v>
      </c>
      <c r="X51" s="5">
        <v>602</v>
      </c>
      <c r="Y51" s="5">
        <v>603</v>
      </c>
      <c r="Z51" s="5">
        <v>604</v>
      </c>
      <c r="AA51" s="5">
        <v>605</v>
      </c>
    </row>
    <row r="52" spans="1:27" ht="15">
      <c r="A52" s="111"/>
      <c r="B52" s="17"/>
      <c r="C52" s="102" t="s">
        <v>105</v>
      </c>
      <c r="D52" s="102" t="s">
        <v>104</v>
      </c>
      <c r="E52" s="6">
        <v>3401</v>
      </c>
      <c r="F52" s="6">
        <v>3402</v>
      </c>
      <c r="G52" s="18">
        <v>2401</v>
      </c>
      <c r="H52" s="18">
        <v>2402</v>
      </c>
      <c r="I52" s="18">
        <v>2403</v>
      </c>
      <c r="J52" s="18">
        <v>2404</v>
      </c>
      <c r="K52" s="18">
        <v>2405</v>
      </c>
      <c r="L52" s="111"/>
      <c r="M52" s="13"/>
      <c r="N52" s="13"/>
      <c r="O52" s="60"/>
      <c r="P52" s="18">
        <v>2406</v>
      </c>
      <c r="Q52" s="18">
        <v>2407</v>
      </c>
      <c r="R52" s="1"/>
      <c r="S52" s="18">
        <v>2408</v>
      </c>
      <c r="T52" s="17"/>
      <c r="V52" s="111"/>
      <c r="W52" s="13"/>
      <c r="X52" s="13"/>
      <c r="Y52" s="17"/>
      <c r="Z52" s="6"/>
      <c r="AA52" s="5"/>
    </row>
    <row r="53" spans="1:27" ht="14.25" customHeight="1">
      <c r="A53" s="111"/>
      <c r="B53" s="11"/>
      <c r="C53" s="5" t="s">
        <v>19</v>
      </c>
      <c r="D53" s="11" t="s">
        <v>23</v>
      </c>
      <c r="E53" s="103" t="s">
        <v>107</v>
      </c>
      <c r="F53" s="103" t="s">
        <v>106</v>
      </c>
      <c r="G53" s="105" t="s">
        <v>113</v>
      </c>
      <c r="H53" s="105" t="s">
        <v>125</v>
      </c>
      <c r="I53" s="103" t="s">
        <v>118</v>
      </c>
      <c r="J53" s="103" t="s">
        <v>119</v>
      </c>
      <c r="K53" s="103" t="s">
        <v>110</v>
      </c>
      <c r="L53" s="111"/>
      <c r="M53" s="11"/>
      <c r="N53" s="5"/>
      <c r="O53" s="61"/>
      <c r="P53" s="105" t="s">
        <v>131</v>
      </c>
      <c r="Q53" s="103" t="s">
        <v>124</v>
      </c>
      <c r="R53" s="1"/>
      <c r="S53" s="103" t="s">
        <v>121</v>
      </c>
      <c r="T53" s="11"/>
      <c r="U53" s="70"/>
      <c r="V53" s="111"/>
      <c r="W53" s="11"/>
      <c r="X53" s="5"/>
      <c r="Y53" s="11"/>
      <c r="Z53" s="5"/>
      <c r="AA53" s="5"/>
    </row>
    <row r="54" spans="1:27" ht="15.75" customHeight="1">
      <c r="A54" s="128" t="s">
        <v>149</v>
      </c>
      <c r="B54" s="5">
        <v>401</v>
      </c>
      <c r="C54" s="5">
        <v>402</v>
      </c>
      <c r="D54" s="5">
        <v>403</v>
      </c>
      <c r="E54" s="5">
        <v>404</v>
      </c>
      <c r="F54" s="5">
        <v>405</v>
      </c>
      <c r="G54" s="5">
        <v>406</v>
      </c>
      <c r="H54" s="5">
        <v>407</v>
      </c>
      <c r="I54" s="5">
        <v>410</v>
      </c>
      <c r="J54" s="5">
        <v>411</v>
      </c>
      <c r="K54" s="5">
        <v>412</v>
      </c>
      <c r="L54" s="111"/>
      <c r="M54" s="5">
        <v>501</v>
      </c>
      <c r="N54" s="5">
        <v>502</v>
      </c>
      <c r="O54" s="5">
        <v>503</v>
      </c>
      <c r="P54" s="5">
        <v>504</v>
      </c>
      <c r="Q54" s="5">
        <v>505</v>
      </c>
      <c r="R54" s="5">
        <v>506</v>
      </c>
      <c r="S54" s="5">
        <v>507</v>
      </c>
      <c r="T54" s="5">
        <v>511</v>
      </c>
      <c r="U54" s="5">
        <v>512</v>
      </c>
      <c r="V54" s="111"/>
      <c r="W54" s="5">
        <v>601</v>
      </c>
      <c r="X54" s="5">
        <v>602</v>
      </c>
      <c r="Y54" s="5">
        <v>603</v>
      </c>
      <c r="Z54" s="5">
        <v>604</v>
      </c>
      <c r="AA54" s="5">
        <v>605</v>
      </c>
    </row>
    <row r="55" spans="1:27" ht="15">
      <c r="A55" s="111"/>
      <c r="B55" s="10"/>
      <c r="C55" s="5"/>
      <c r="E55" s="18">
        <v>2501</v>
      </c>
      <c r="F55" s="18">
        <v>2502</v>
      </c>
      <c r="G55" s="18">
        <v>2503</v>
      </c>
      <c r="H55" s="18">
        <v>2504</v>
      </c>
      <c r="I55" s="18">
        <v>2505</v>
      </c>
      <c r="J55" s="18">
        <v>2506</v>
      </c>
      <c r="K55" s="18">
        <v>2507</v>
      </c>
      <c r="L55" s="111"/>
      <c r="M55" s="6">
        <v>3501</v>
      </c>
      <c r="N55" s="6">
        <v>3502</v>
      </c>
      <c r="O55" s="29"/>
      <c r="P55" s="39"/>
      <c r="Q55" s="29"/>
      <c r="R55" s="31"/>
      <c r="S55" s="31"/>
      <c r="T55" s="31"/>
      <c r="U55" s="30"/>
      <c r="V55" s="111"/>
      <c r="W55" s="18"/>
      <c r="X55" s="18"/>
      <c r="Y55" s="18"/>
      <c r="Z55" s="18"/>
      <c r="AA55" s="18"/>
    </row>
    <row r="56" spans="1:27" ht="14.25" customHeight="1">
      <c r="A56" s="111"/>
      <c r="B56" s="20"/>
      <c r="C56" s="5"/>
      <c r="D56" s="11"/>
      <c r="E56" s="105" t="s">
        <v>122</v>
      </c>
      <c r="F56" s="105" t="s">
        <v>112</v>
      </c>
      <c r="G56" s="105" t="s">
        <v>126</v>
      </c>
      <c r="H56" s="105" t="s">
        <v>125</v>
      </c>
      <c r="I56" s="103" t="s">
        <v>115</v>
      </c>
      <c r="J56" s="103" t="s">
        <v>129</v>
      </c>
      <c r="K56" s="105" t="s">
        <v>131</v>
      </c>
      <c r="L56" s="111"/>
      <c r="M56" s="103" t="s">
        <v>106</v>
      </c>
      <c r="N56" s="104" t="s">
        <v>109</v>
      </c>
      <c r="O56" s="31"/>
      <c r="P56" s="31"/>
      <c r="Q56" s="36"/>
      <c r="R56" s="31"/>
      <c r="S56" s="31"/>
      <c r="T56" s="31"/>
      <c r="U56" s="31"/>
      <c r="V56" s="111"/>
      <c r="W56" s="11"/>
      <c r="X56" s="11"/>
      <c r="Y56" s="11"/>
      <c r="Z56" s="5"/>
      <c r="AA56" s="46"/>
    </row>
    <row r="57" spans="1:27" ht="15.75" customHeight="1">
      <c r="A57" s="128" t="s">
        <v>150</v>
      </c>
      <c r="B57" s="5">
        <v>401</v>
      </c>
      <c r="C57" s="5">
        <v>402</v>
      </c>
      <c r="D57" s="5">
        <v>403</v>
      </c>
      <c r="E57" s="5">
        <v>404</v>
      </c>
      <c r="F57" s="5">
        <v>405</v>
      </c>
      <c r="G57" s="5">
        <v>406</v>
      </c>
      <c r="H57" s="5">
        <v>407</v>
      </c>
      <c r="I57" s="5">
        <v>410</v>
      </c>
      <c r="J57" s="5">
        <v>411</v>
      </c>
      <c r="K57" s="5">
        <v>412</v>
      </c>
      <c r="L57" s="111"/>
      <c r="M57" s="5">
        <v>501</v>
      </c>
      <c r="N57" s="5">
        <v>502</v>
      </c>
      <c r="O57" s="31">
        <v>503</v>
      </c>
      <c r="P57" s="31">
        <v>504</v>
      </c>
      <c r="Q57" s="31">
        <v>505</v>
      </c>
      <c r="R57" s="31">
        <v>506</v>
      </c>
      <c r="S57" s="31">
        <v>507</v>
      </c>
      <c r="T57" s="31">
        <v>511</v>
      </c>
      <c r="U57" s="31">
        <v>512</v>
      </c>
      <c r="V57" s="111"/>
      <c r="W57" s="5">
        <v>601</v>
      </c>
      <c r="X57" s="5">
        <v>602</v>
      </c>
      <c r="Y57" s="5">
        <v>603</v>
      </c>
      <c r="Z57" s="5">
        <v>604</v>
      </c>
      <c r="AA57" s="61">
        <v>605</v>
      </c>
    </row>
    <row r="58" spans="1:27" ht="15">
      <c r="A58" s="111"/>
      <c r="B58" s="10"/>
      <c r="C58" s="5"/>
      <c r="D58" s="18">
        <v>2608</v>
      </c>
      <c r="E58" s="18">
        <v>2601</v>
      </c>
      <c r="F58" s="18">
        <v>2602</v>
      </c>
      <c r="G58" s="18">
        <v>2603</v>
      </c>
      <c r="H58" s="18">
        <v>2604</v>
      </c>
      <c r="I58" s="18">
        <v>2605</v>
      </c>
      <c r="J58" s="18">
        <v>2606</v>
      </c>
      <c r="K58" s="18">
        <v>2607</v>
      </c>
      <c r="L58" s="111"/>
      <c r="M58" s="6">
        <v>3601</v>
      </c>
      <c r="N58" s="6">
        <v>3602</v>
      </c>
      <c r="O58" s="30"/>
      <c r="P58" s="30"/>
      <c r="Q58" s="31"/>
      <c r="R58" s="31"/>
      <c r="S58" s="31"/>
      <c r="T58" s="31"/>
      <c r="U58" s="30"/>
      <c r="V58" s="111"/>
      <c r="W58" s="1"/>
      <c r="X58" s="18"/>
      <c r="Y58" s="18"/>
      <c r="Z58" s="18"/>
      <c r="AA58" s="61"/>
    </row>
    <row r="59" spans="1:27" ht="14.25" customHeight="1">
      <c r="A59" s="111"/>
      <c r="B59" s="20"/>
      <c r="C59" s="5"/>
      <c r="D59" s="103" t="s">
        <v>130</v>
      </c>
      <c r="E59" s="105" t="s">
        <v>122</v>
      </c>
      <c r="F59" s="105" t="s">
        <v>112</v>
      </c>
      <c r="G59" s="105" t="s">
        <v>127</v>
      </c>
      <c r="H59" s="103" t="s">
        <v>124</v>
      </c>
      <c r="I59" s="103" t="s">
        <v>115</v>
      </c>
      <c r="J59" s="103" t="s">
        <v>128</v>
      </c>
      <c r="K59" s="105" t="s">
        <v>131</v>
      </c>
      <c r="L59" s="111"/>
      <c r="M59" s="104" t="s">
        <v>108</v>
      </c>
      <c r="N59" s="104" t="s">
        <v>109</v>
      </c>
      <c r="O59" s="33"/>
      <c r="P59" s="31"/>
      <c r="Q59" s="31"/>
      <c r="R59" s="31"/>
      <c r="S59" s="31"/>
      <c r="T59" s="31"/>
      <c r="U59" s="31"/>
      <c r="V59" s="111"/>
      <c r="W59" s="1"/>
      <c r="X59" s="11"/>
      <c r="Y59" s="11"/>
      <c r="Z59" s="5"/>
      <c r="AA59" s="61"/>
    </row>
    <row r="60" spans="1:27" ht="14.25" customHeight="1">
      <c r="A60" s="113" t="s">
        <v>156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</row>
    <row r="61" spans="1:27" ht="14.25" customHeight="1">
      <c r="A61" s="50"/>
      <c r="B61" s="123" t="s">
        <v>155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</row>
    <row r="62" spans="1:27" s="2" customFormat="1" ht="16.5" customHeight="1">
      <c r="A62" s="49"/>
      <c r="B62" s="122" t="s">
        <v>154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51"/>
      <c r="X62" s="51"/>
      <c r="Y62" s="52"/>
    </row>
    <row r="63" spans="1:27" s="2" customFormat="1" ht="16.5" customHeight="1">
      <c r="A63" s="49"/>
      <c r="B63" s="122" t="s">
        <v>157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06"/>
      <c r="W63" s="51"/>
      <c r="X63" s="51"/>
      <c r="Y63" s="52"/>
    </row>
    <row r="64" spans="1:27">
      <c r="A64" s="110" t="s">
        <v>6</v>
      </c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07"/>
      <c r="M64" s="116" t="s">
        <v>7</v>
      </c>
      <c r="N64" s="116"/>
      <c r="O64" s="116"/>
      <c r="P64" s="116"/>
      <c r="Q64" s="116"/>
      <c r="R64" s="116"/>
      <c r="S64" s="116"/>
      <c r="T64" s="116"/>
      <c r="U64" s="117"/>
      <c r="V64" s="118" t="s">
        <v>8</v>
      </c>
      <c r="W64" s="116"/>
      <c r="X64" s="116"/>
      <c r="Y64" s="116"/>
      <c r="Z64" s="116"/>
      <c r="AA64" s="117"/>
    </row>
    <row r="65" spans="1:27" ht="15">
      <c r="A65" s="114" t="s">
        <v>18</v>
      </c>
      <c r="B65" s="115"/>
      <c r="C65" s="115"/>
      <c r="D65" s="115"/>
      <c r="E65" s="115"/>
      <c r="F65" s="115"/>
      <c r="G65" s="115"/>
      <c r="H65" s="115"/>
      <c r="I65" s="115"/>
      <c r="J65" s="115"/>
      <c r="K65" s="115"/>
      <c r="L65" s="119" t="s">
        <v>18</v>
      </c>
      <c r="M65" s="120"/>
      <c r="N65" s="120"/>
      <c r="O65" s="120"/>
      <c r="P65" s="120"/>
      <c r="Q65" s="120"/>
      <c r="R65" s="120"/>
      <c r="S65" s="120"/>
      <c r="T65" s="120"/>
      <c r="U65" s="121"/>
      <c r="V65" s="114" t="s">
        <v>18</v>
      </c>
      <c r="W65" s="115"/>
      <c r="X65" s="115"/>
      <c r="Y65" s="115"/>
      <c r="Z65" s="115"/>
      <c r="AA65" s="115"/>
    </row>
    <row r="66" spans="1:27" ht="15.75" customHeight="1">
      <c r="A66" s="124" t="s">
        <v>144</v>
      </c>
      <c r="B66" s="31">
        <v>401</v>
      </c>
      <c r="C66" s="31">
        <v>402</v>
      </c>
      <c r="D66" s="61">
        <v>403</v>
      </c>
      <c r="E66" s="5">
        <v>404</v>
      </c>
      <c r="F66" s="5">
        <v>405</v>
      </c>
      <c r="G66" s="5">
        <v>406</v>
      </c>
      <c r="H66" s="5">
        <v>407</v>
      </c>
      <c r="I66" s="5">
        <v>410</v>
      </c>
      <c r="J66" s="5">
        <v>411</v>
      </c>
      <c r="K66" s="5">
        <v>412</v>
      </c>
      <c r="L66" s="109"/>
      <c r="M66" s="31">
        <v>501</v>
      </c>
      <c r="N66" s="31">
        <v>502</v>
      </c>
      <c r="O66" s="5">
        <v>503</v>
      </c>
      <c r="P66" s="5">
        <v>504</v>
      </c>
      <c r="Q66" s="5">
        <v>505</v>
      </c>
      <c r="R66" s="5">
        <v>506</v>
      </c>
      <c r="S66" s="5">
        <v>507</v>
      </c>
      <c r="T66" s="5">
        <v>511</v>
      </c>
      <c r="U66" s="5">
        <v>512</v>
      </c>
      <c r="V66" s="109"/>
      <c r="W66" s="5">
        <v>601</v>
      </c>
      <c r="X66" s="5">
        <v>602</v>
      </c>
      <c r="Y66" s="5">
        <v>603</v>
      </c>
      <c r="Z66" s="5">
        <v>604</v>
      </c>
      <c r="AA66" s="5">
        <v>605</v>
      </c>
    </row>
    <row r="67" spans="1:27" ht="15.75" customHeight="1">
      <c r="A67" s="125"/>
      <c r="B67" s="39"/>
      <c r="C67" s="39"/>
      <c r="D67" s="63"/>
      <c r="E67" s="18">
        <v>2701</v>
      </c>
      <c r="F67" s="18">
        <v>2702</v>
      </c>
      <c r="G67" s="18">
        <v>2703</v>
      </c>
      <c r="H67" s="18">
        <v>2704</v>
      </c>
      <c r="I67" s="18">
        <v>2705</v>
      </c>
      <c r="J67" s="18">
        <v>2706</v>
      </c>
      <c r="K67" s="18">
        <v>2707</v>
      </c>
      <c r="L67" s="109"/>
      <c r="M67" s="34"/>
      <c r="N67" s="34"/>
      <c r="O67" s="18">
        <v>2708</v>
      </c>
      <c r="P67" s="6">
        <v>3701</v>
      </c>
      <c r="Q67" s="1"/>
      <c r="R67" s="1"/>
      <c r="S67" s="1"/>
      <c r="T67" s="7" t="s">
        <v>22</v>
      </c>
      <c r="U67" s="7">
        <v>118</v>
      </c>
      <c r="V67" s="109"/>
      <c r="W67" s="21"/>
      <c r="X67" s="21"/>
      <c r="Y67" s="5"/>
      <c r="Z67" s="5"/>
      <c r="AA67" s="21"/>
    </row>
    <row r="68" spans="1:27" ht="15.75" customHeight="1">
      <c r="A68" s="126"/>
      <c r="B68" s="40"/>
      <c r="C68" s="31"/>
      <c r="D68" s="65"/>
      <c r="E68" s="103" t="s">
        <v>117</v>
      </c>
      <c r="F68" s="105" t="s">
        <v>112</v>
      </c>
      <c r="G68" s="105" t="s">
        <v>126</v>
      </c>
      <c r="H68" s="105" t="s">
        <v>127</v>
      </c>
      <c r="I68" s="103" t="s">
        <v>128</v>
      </c>
      <c r="J68" s="103" t="s">
        <v>129</v>
      </c>
      <c r="K68" s="105" t="s">
        <v>130</v>
      </c>
      <c r="L68" s="109"/>
      <c r="M68" s="36"/>
      <c r="N68" s="36"/>
      <c r="O68" s="103" t="s">
        <v>116</v>
      </c>
      <c r="P68" s="104" t="s">
        <v>108</v>
      </c>
      <c r="Q68" s="11"/>
      <c r="R68" s="1"/>
      <c r="S68" s="1"/>
      <c r="T68" s="11" t="s">
        <v>20</v>
      </c>
      <c r="U68" s="103" t="s">
        <v>132</v>
      </c>
      <c r="V68" s="109"/>
      <c r="W68" s="12"/>
      <c r="X68" s="12"/>
      <c r="Y68" s="5"/>
      <c r="Z68" s="5"/>
      <c r="AA68" s="12"/>
    </row>
    <row r="69" spans="1:27" ht="15.75" customHeight="1">
      <c r="A69" s="128" t="s">
        <v>148</v>
      </c>
      <c r="B69" s="31">
        <v>401</v>
      </c>
      <c r="C69" s="31">
        <v>402</v>
      </c>
      <c r="D69" s="61">
        <v>403</v>
      </c>
      <c r="E69" s="5">
        <v>404</v>
      </c>
      <c r="F69" s="5">
        <v>405</v>
      </c>
      <c r="G69" s="5">
        <v>406</v>
      </c>
      <c r="H69" s="5">
        <v>407</v>
      </c>
      <c r="I69" s="5">
        <v>410</v>
      </c>
      <c r="J69" s="5">
        <v>411</v>
      </c>
      <c r="K69" s="5">
        <v>412</v>
      </c>
      <c r="L69" s="111"/>
      <c r="M69" s="31">
        <v>501</v>
      </c>
      <c r="N69" s="31">
        <v>502</v>
      </c>
      <c r="O69" s="5">
        <v>503</v>
      </c>
      <c r="P69" s="5">
        <v>504</v>
      </c>
      <c r="Q69" s="5">
        <v>505</v>
      </c>
      <c r="R69" s="5">
        <v>506</v>
      </c>
      <c r="S69" s="1"/>
      <c r="T69" s="5">
        <v>511</v>
      </c>
      <c r="U69" s="5">
        <v>512</v>
      </c>
      <c r="V69" s="111"/>
      <c r="W69" s="5">
        <v>601</v>
      </c>
      <c r="X69" s="5">
        <v>602</v>
      </c>
      <c r="Y69" s="5">
        <v>603</v>
      </c>
      <c r="Z69" s="5">
        <v>604</v>
      </c>
      <c r="AA69" s="5">
        <v>605</v>
      </c>
    </row>
    <row r="70" spans="1:27" ht="15.75" customHeight="1">
      <c r="A70" s="111"/>
      <c r="B70" s="39"/>
      <c r="C70" s="39"/>
      <c r="D70" s="63"/>
      <c r="E70" s="18">
        <v>2801</v>
      </c>
      <c r="F70" s="18">
        <v>2802</v>
      </c>
      <c r="G70" s="18">
        <v>2803</v>
      </c>
      <c r="H70" s="18">
        <v>2804</v>
      </c>
      <c r="I70" s="18">
        <v>2805</v>
      </c>
      <c r="J70" s="18">
        <v>2806</v>
      </c>
      <c r="K70" s="18">
        <v>2807</v>
      </c>
      <c r="L70" s="111"/>
      <c r="M70" s="30"/>
      <c r="N70" s="31"/>
      <c r="O70" s="18">
        <v>2808</v>
      </c>
      <c r="P70" s="6">
        <v>3801</v>
      </c>
      <c r="Q70" s="6">
        <v>3802</v>
      </c>
      <c r="R70" s="1"/>
      <c r="T70" s="7">
        <v>112</v>
      </c>
      <c r="U70" s="101" t="s">
        <v>103</v>
      </c>
      <c r="V70" s="111"/>
      <c r="W70" s="15"/>
      <c r="X70" s="5"/>
      <c r="Y70" s="15"/>
      <c r="Z70" s="5"/>
      <c r="AA70" s="5"/>
    </row>
    <row r="71" spans="1:27" ht="14.25" customHeight="1">
      <c r="A71" s="111"/>
      <c r="B71" s="40"/>
      <c r="C71" s="31"/>
      <c r="D71" s="65"/>
      <c r="E71" s="103" t="s">
        <v>117</v>
      </c>
      <c r="F71" s="103" t="s">
        <v>123</v>
      </c>
      <c r="G71" s="105" t="s">
        <v>126</v>
      </c>
      <c r="H71" s="105" t="s">
        <v>127</v>
      </c>
      <c r="I71" s="103" t="s">
        <v>128</v>
      </c>
      <c r="J71" s="103" t="s">
        <v>129</v>
      </c>
      <c r="K71" s="105" t="s">
        <v>130</v>
      </c>
      <c r="L71" s="111"/>
      <c r="M71" s="36"/>
      <c r="N71" s="36"/>
      <c r="O71" s="103" t="s">
        <v>116</v>
      </c>
      <c r="P71" s="104" t="s">
        <v>108</v>
      </c>
      <c r="Q71" s="104" t="s">
        <v>109</v>
      </c>
      <c r="R71" s="1"/>
      <c r="S71" s="1"/>
      <c r="T71" s="11" t="s">
        <v>20</v>
      </c>
      <c r="U71" s="11" t="s">
        <v>21</v>
      </c>
      <c r="V71" s="111"/>
      <c r="W71" s="12"/>
      <c r="X71" s="12"/>
      <c r="Y71" s="5"/>
      <c r="Z71" s="5"/>
      <c r="AA71" s="5"/>
    </row>
    <row r="72" spans="1:27" ht="15.75" customHeight="1">
      <c r="A72" s="128" t="s">
        <v>151</v>
      </c>
      <c r="B72" s="31">
        <v>401</v>
      </c>
      <c r="C72" s="31">
        <v>402</v>
      </c>
      <c r="D72" s="61">
        <v>403</v>
      </c>
      <c r="E72" s="5">
        <v>404</v>
      </c>
      <c r="F72" s="5">
        <v>405</v>
      </c>
      <c r="G72" s="5">
        <v>406</v>
      </c>
      <c r="H72" s="5">
        <v>407</v>
      </c>
      <c r="I72" s="5">
        <v>410</v>
      </c>
      <c r="J72" s="5">
        <v>411</v>
      </c>
      <c r="K72" s="5">
        <v>412</v>
      </c>
      <c r="L72" s="111"/>
      <c r="M72" s="31">
        <v>501</v>
      </c>
      <c r="N72" s="31">
        <v>502</v>
      </c>
      <c r="O72" s="5">
        <v>503</v>
      </c>
      <c r="P72" s="5">
        <v>504</v>
      </c>
      <c r="Q72" s="5">
        <v>505</v>
      </c>
      <c r="R72" s="5">
        <v>506</v>
      </c>
      <c r="S72" s="5">
        <v>507</v>
      </c>
      <c r="T72" s="5">
        <v>511</v>
      </c>
      <c r="U72" s="5">
        <v>512</v>
      </c>
      <c r="V72" s="111"/>
      <c r="W72" s="5">
        <v>601</v>
      </c>
      <c r="X72" s="5">
        <v>602</v>
      </c>
      <c r="Y72" s="5">
        <v>603</v>
      </c>
      <c r="Z72" s="5">
        <v>604</v>
      </c>
      <c r="AA72" s="5">
        <v>605</v>
      </c>
    </row>
    <row r="73" spans="1:27" ht="15">
      <c r="A73" s="111"/>
      <c r="B73" s="44"/>
      <c r="C73" s="45"/>
      <c r="D73" s="31"/>
      <c r="E73" s="7"/>
      <c r="F73" s="7">
        <v>113</v>
      </c>
      <c r="G73" s="5"/>
      <c r="H73" s="1"/>
      <c r="I73" s="5"/>
      <c r="J73" s="5"/>
      <c r="K73" s="5"/>
      <c r="L73" s="111"/>
      <c r="M73" s="29"/>
      <c r="N73" s="31"/>
      <c r="O73" s="28"/>
      <c r="P73" s="31"/>
      <c r="Q73" s="31"/>
      <c r="R73" s="31"/>
      <c r="S73" s="31"/>
      <c r="T73" s="31"/>
      <c r="U73" s="35"/>
      <c r="V73" s="111"/>
      <c r="W73" s="7"/>
      <c r="X73" s="5"/>
      <c r="Y73" s="18"/>
      <c r="Z73" s="5"/>
      <c r="AA73" s="5"/>
    </row>
    <row r="74" spans="1:27" ht="14.25" customHeight="1">
      <c r="A74" s="111"/>
      <c r="B74" s="31"/>
      <c r="C74" s="31"/>
      <c r="D74" s="45"/>
      <c r="E74" s="11"/>
      <c r="F74" s="11" t="s">
        <v>20</v>
      </c>
      <c r="G74" s="66"/>
      <c r="H74" s="1"/>
      <c r="I74" s="66"/>
      <c r="J74" s="66"/>
      <c r="K74" s="66"/>
      <c r="L74" s="111"/>
      <c r="M74" s="36"/>
      <c r="N74" s="31"/>
      <c r="O74" s="31"/>
      <c r="P74" s="31"/>
      <c r="Q74" s="36"/>
      <c r="R74" s="31"/>
      <c r="S74" s="31"/>
      <c r="T74" s="31"/>
      <c r="U74" s="31"/>
      <c r="V74" s="111"/>
      <c r="W74" s="5"/>
      <c r="X74" s="5"/>
      <c r="Y74" s="5"/>
      <c r="Z74" s="5"/>
      <c r="AA74" s="12"/>
    </row>
    <row r="75" spans="1:27">
      <c r="A75" s="128" t="s">
        <v>153</v>
      </c>
      <c r="B75" s="31">
        <v>401</v>
      </c>
      <c r="C75" s="31">
        <v>402</v>
      </c>
      <c r="D75" s="31">
        <v>403</v>
      </c>
      <c r="E75" s="31">
        <v>404</v>
      </c>
      <c r="F75" s="31">
        <v>405</v>
      </c>
      <c r="G75" s="31">
        <v>406</v>
      </c>
      <c r="H75" s="31">
        <v>407</v>
      </c>
      <c r="I75" s="31">
        <v>410</v>
      </c>
      <c r="J75" s="31">
        <v>411</v>
      </c>
      <c r="K75" s="31">
        <v>412</v>
      </c>
      <c r="L75" s="111"/>
      <c r="M75" s="31">
        <v>501</v>
      </c>
      <c r="N75" s="31">
        <v>502</v>
      </c>
      <c r="O75" s="31">
        <v>503</v>
      </c>
      <c r="P75" s="31">
        <v>504</v>
      </c>
      <c r="Q75" s="31">
        <v>505</v>
      </c>
      <c r="R75" s="31">
        <v>506</v>
      </c>
      <c r="S75" s="31">
        <v>507</v>
      </c>
      <c r="T75" s="31">
        <v>511</v>
      </c>
      <c r="U75" s="31">
        <v>512</v>
      </c>
      <c r="V75" s="111"/>
      <c r="W75" s="5">
        <v>601</v>
      </c>
      <c r="X75" s="5">
        <v>602</v>
      </c>
      <c r="Y75" s="5">
        <v>603</v>
      </c>
      <c r="Z75" s="5">
        <v>604</v>
      </c>
      <c r="AA75" s="5">
        <v>605</v>
      </c>
    </row>
    <row r="76" spans="1:27">
      <c r="A76" s="111"/>
      <c r="B76" s="31"/>
      <c r="C76" s="31"/>
      <c r="D76" s="45"/>
      <c r="E76" s="45"/>
      <c r="F76" s="45"/>
      <c r="G76" s="45"/>
      <c r="H76" s="45"/>
      <c r="I76" s="45"/>
      <c r="J76" s="45"/>
      <c r="K76" s="45"/>
      <c r="L76" s="111"/>
      <c r="M76" s="31"/>
      <c r="N76" s="31"/>
      <c r="O76" s="31"/>
      <c r="P76" s="31"/>
      <c r="Q76" s="31"/>
      <c r="R76" s="31"/>
      <c r="S76" s="31"/>
      <c r="T76" s="35"/>
      <c r="U76" s="35"/>
      <c r="V76" s="111"/>
      <c r="W76" s="5"/>
      <c r="X76" s="5"/>
      <c r="Y76" s="5"/>
      <c r="Z76" s="5"/>
      <c r="AA76" s="5"/>
    </row>
    <row r="77" spans="1:27">
      <c r="A77" s="11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111"/>
      <c r="M77" s="31"/>
      <c r="N77" s="31"/>
      <c r="O77" s="31"/>
      <c r="P77" s="31"/>
      <c r="Q77" s="31"/>
      <c r="R77" s="31"/>
      <c r="S77" s="31"/>
      <c r="T77" s="31"/>
      <c r="U77" s="31"/>
      <c r="V77" s="111"/>
      <c r="W77" s="5"/>
      <c r="X77" s="5"/>
      <c r="Y77" s="5"/>
      <c r="Z77" s="5"/>
      <c r="AA77" s="5"/>
    </row>
    <row r="78" spans="1:27" ht="6" customHeight="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6"/>
      <c r="Y78" s="26"/>
      <c r="Z78" s="26"/>
      <c r="AA78" s="26"/>
    </row>
    <row r="79" spans="1:27" ht="14.25" customHeight="1">
      <c r="A79" s="113" t="s">
        <v>156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</row>
    <row r="80" spans="1:27" ht="14.25" customHeight="1">
      <c r="A80" s="50"/>
      <c r="B80" s="123" t="s">
        <v>155</v>
      </c>
      <c r="C80" s="123"/>
      <c r="D80" s="123"/>
      <c r="E80" s="123"/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</row>
    <row r="81" spans="1:25" s="2" customFormat="1" ht="12.75" customHeight="1">
      <c r="A81" s="49"/>
      <c r="B81" s="122" t="s">
        <v>154</v>
      </c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51"/>
      <c r="X81" s="51"/>
      <c r="Y81" s="52"/>
    </row>
    <row r="82" spans="1:25" ht="14.25" customHeight="1">
      <c r="A82" s="49"/>
      <c r="B82" s="122" t="s">
        <v>157</v>
      </c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06"/>
      <c r="W82" s="51"/>
      <c r="X82" s="51"/>
      <c r="Y82" s="52"/>
    </row>
    <row r="83" spans="1:25">
      <c r="A83" s="127"/>
      <c r="B83" s="127"/>
      <c r="C83" s="127"/>
      <c r="D83" s="127"/>
      <c r="E83" s="129"/>
      <c r="F83" s="129"/>
      <c r="G83" s="129"/>
      <c r="H83" s="130"/>
      <c r="I83" s="130"/>
      <c r="J83" s="47"/>
      <c r="K83" s="47"/>
      <c r="L83" s="127"/>
      <c r="M83" s="127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spans="1: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spans="1: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</sheetData>
  <mergeCells count="104">
    <mergeCell ref="W2:AA2"/>
    <mergeCell ref="W3:AA3"/>
    <mergeCell ref="B63:U63"/>
    <mergeCell ref="B82:U82"/>
    <mergeCell ref="A1:AA1"/>
    <mergeCell ref="V26:V28"/>
    <mergeCell ref="A3:K3"/>
    <mergeCell ref="W16:AA16"/>
    <mergeCell ref="V2:V3"/>
    <mergeCell ref="V10:V12"/>
    <mergeCell ref="L13:L15"/>
    <mergeCell ref="M3:U3"/>
    <mergeCell ref="L2:L3"/>
    <mergeCell ref="A4:A6"/>
    <mergeCell ref="V4:V6"/>
    <mergeCell ref="L4:L6"/>
    <mergeCell ref="A57:A59"/>
    <mergeCell ref="A54:A56"/>
    <mergeCell ref="L48:L50"/>
    <mergeCell ref="V47:AA47"/>
    <mergeCell ref="L47:U47"/>
    <mergeCell ref="L54:L56"/>
    <mergeCell ref="A41:A43"/>
    <mergeCell ref="A44:A46"/>
    <mergeCell ref="B32:U32"/>
    <mergeCell ref="L7:L9"/>
    <mergeCell ref="L10:L12"/>
    <mergeCell ref="A7:A9"/>
    <mergeCell ref="A13:A15"/>
    <mergeCell ref="M16:U16"/>
    <mergeCell ref="A17:A19"/>
    <mergeCell ref="A2:K2"/>
    <mergeCell ref="M2:U2"/>
    <mergeCell ref="W34:AA34"/>
    <mergeCell ref="M34:U34"/>
    <mergeCell ref="L57:L59"/>
    <mergeCell ref="A23:A25"/>
    <mergeCell ref="V13:V15"/>
    <mergeCell ref="L23:L25"/>
    <mergeCell ref="L75:L77"/>
    <mergeCell ref="V65:AA65"/>
    <mergeCell ref="V57:V59"/>
    <mergeCell ref="A75:A77"/>
    <mergeCell ref="A47:K47"/>
    <mergeCell ref="L66:L68"/>
    <mergeCell ref="M33:U33"/>
    <mergeCell ref="V33:AA33"/>
    <mergeCell ref="A20:A22"/>
    <mergeCell ref="L20:L22"/>
    <mergeCell ref="V54:V56"/>
    <mergeCell ref="V51:V53"/>
    <mergeCell ref="A51:A53"/>
    <mergeCell ref="L51:L53"/>
    <mergeCell ref="A48:A50"/>
    <mergeCell ref="L17:L19"/>
    <mergeCell ref="A34:K34"/>
    <mergeCell ref="V48:V50"/>
    <mergeCell ref="V17:V19"/>
    <mergeCell ref="V7:V9"/>
    <mergeCell ref="B31:V31"/>
    <mergeCell ref="V23:V25"/>
    <mergeCell ref="V20:V22"/>
    <mergeCell ref="L26:L28"/>
    <mergeCell ref="A29:Y29"/>
    <mergeCell ref="B30:Y30"/>
    <mergeCell ref="A26:A28"/>
    <mergeCell ref="A10:A12"/>
    <mergeCell ref="A16:K16"/>
    <mergeCell ref="L83:M83"/>
    <mergeCell ref="V72:V74"/>
    <mergeCell ref="A83:D83"/>
    <mergeCell ref="A69:A71"/>
    <mergeCell ref="L69:L71"/>
    <mergeCell ref="A72:A74"/>
    <mergeCell ref="B80:Y80"/>
    <mergeCell ref="V75:V77"/>
    <mergeCell ref="E83:G83"/>
    <mergeCell ref="H83:I83"/>
    <mergeCell ref="V69:V71"/>
    <mergeCell ref="B81:V81"/>
    <mergeCell ref="A79:Y79"/>
    <mergeCell ref="L72:L74"/>
    <mergeCell ref="A60:Y60"/>
    <mergeCell ref="A65:K65"/>
    <mergeCell ref="V66:V68"/>
    <mergeCell ref="M64:U64"/>
    <mergeCell ref="V64:AA64"/>
    <mergeCell ref="L65:U65"/>
    <mergeCell ref="A64:K64"/>
    <mergeCell ref="B62:V62"/>
    <mergeCell ref="B61:Y61"/>
    <mergeCell ref="A66:A68"/>
    <mergeCell ref="V35:V37"/>
    <mergeCell ref="L35:L37"/>
    <mergeCell ref="A33:K33"/>
    <mergeCell ref="V44:V46"/>
    <mergeCell ref="V38:V40"/>
    <mergeCell ref="L41:L43"/>
    <mergeCell ref="L44:L46"/>
    <mergeCell ref="V41:V43"/>
    <mergeCell ref="S42:U42"/>
    <mergeCell ref="A38:A40"/>
    <mergeCell ref="L38:L40"/>
    <mergeCell ref="A35:A37"/>
  </mergeCells>
  <phoneticPr fontId="2" type="noConversion"/>
  <pageMargins left="0.35433070866141736" right="0.27559055118110237" top="0.59055118110236227" bottom="0.53" header="0.51181102362204722" footer="0.51181102362204722"/>
  <pageSetup paperSize="9" orientation="landscape" verticalDpi="300" r:id="rId1"/>
  <headerFooter alignWithMargins="0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87"/>
  <sheetViews>
    <sheetView zoomScaleSheetLayoutView="100" workbookViewId="0">
      <selection sqref="A1:D87"/>
    </sheetView>
  </sheetViews>
  <sheetFormatPr defaultRowHeight="14.25"/>
  <cols>
    <col min="1" max="1" width="6.375" style="53" customWidth="1"/>
    <col min="2" max="2" width="9.875" style="53" customWidth="1"/>
    <col min="3" max="3" width="49.75" customWidth="1"/>
    <col min="4" max="4" width="10.875" style="53" customWidth="1"/>
    <col min="5" max="5" width="7.25" customWidth="1"/>
    <col min="6" max="6" width="6.875" customWidth="1"/>
    <col min="7" max="7" width="31" customWidth="1"/>
    <col min="8" max="8" width="7.75" customWidth="1"/>
  </cols>
  <sheetData>
    <row r="1" spans="1:4" ht="15.75">
      <c r="A1" s="139" t="s">
        <v>95</v>
      </c>
      <c r="B1" s="139"/>
      <c r="C1" s="139"/>
      <c r="D1" s="139"/>
    </row>
    <row r="2" spans="1:4">
      <c r="A2" s="96" t="s">
        <v>2</v>
      </c>
      <c r="B2" s="54" t="s">
        <v>9</v>
      </c>
      <c r="C2" s="54" t="s">
        <v>0</v>
      </c>
      <c r="D2" s="54" t="s">
        <v>1</v>
      </c>
    </row>
    <row r="3" spans="1:4">
      <c r="A3" s="96">
        <v>1</v>
      </c>
      <c r="B3" s="95">
        <v>3101</v>
      </c>
      <c r="C3" s="87" t="s">
        <v>38</v>
      </c>
      <c r="D3" s="98">
        <v>24</v>
      </c>
    </row>
    <row r="4" spans="1:4">
      <c r="A4" s="96">
        <v>2</v>
      </c>
      <c r="B4" s="95">
        <v>3102</v>
      </c>
      <c r="C4" s="87" t="s">
        <v>96</v>
      </c>
      <c r="D4" s="98">
        <v>23</v>
      </c>
    </row>
    <row r="5" spans="1:4" ht="15.75">
      <c r="A5" s="96">
        <v>3</v>
      </c>
      <c r="B5" s="56">
        <v>2101</v>
      </c>
      <c r="C5" s="86" t="s">
        <v>39</v>
      </c>
      <c r="D5" s="54">
        <v>36</v>
      </c>
    </row>
    <row r="6" spans="1:4" ht="15.75">
      <c r="A6" s="96">
        <v>4</v>
      </c>
      <c r="B6" s="56">
        <v>2102</v>
      </c>
      <c r="C6" s="86" t="s">
        <v>40</v>
      </c>
      <c r="D6" s="54">
        <v>36</v>
      </c>
    </row>
    <row r="7" spans="1:4" ht="15.75">
      <c r="A7" s="96">
        <v>5</v>
      </c>
      <c r="B7" s="56">
        <v>2103</v>
      </c>
      <c r="C7" s="86" t="s">
        <v>41</v>
      </c>
      <c r="D7" s="54">
        <v>36</v>
      </c>
    </row>
    <row r="8" spans="1:4" ht="15.75">
      <c r="A8" s="96">
        <v>6</v>
      </c>
      <c r="B8" s="56">
        <v>2104</v>
      </c>
      <c r="C8" s="86" t="s">
        <v>42</v>
      </c>
      <c r="D8" s="54">
        <v>37</v>
      </c>
    </row>
    <row r="9" spans="1:4" ht="15.75">
      <c r="A9" s="96">
        <v>7</v>
      </c>
      <c r="B9" s="56">
        <v>2105</v>
      </c>
      <c r="C9" s="86" t="s">
        <v>43</v>
      </c>
      <c r="D9" s="54">
        <v>38</v>
      </c>
    </row>
    <row r="10" spans="1:4" ht="15.75">
      <c r="A10" s="96">
        <v>8</v>
      </c>
      <c r="B10" s="56">
        <v>2106</v>
      </c>
      <c r="C10" s="86" t="s">
        <v>44</v>
      </c>
      <c r="D10" s="54">
        <v>36</v>
      </c>
    </row>
    <row r="11" spans="1:4" ht="15.75">
      <c r="A11" s="96">
        <v>9</v>
      </c>
      <c r="B11" s="56">
        <v>2107</v>
      </c>
      <c r="C11" s="86" t="s">
        <v>45</v>
      </c>
      <c r="D11" s="54">
        <v>37</v>
      </c>
    </row>
    <row r="12" spans="1:4" ht="15.75">
      <c r="A12" s="96">
        <v>10</v>
      </c>
      <c r="B12" s="56">
        <v>2108</v>
      </c>
      <c r="C12" s="86" t="s">
        <v>46</v>
      </c>
      <c r="D12" s="54">
        <v>37</v>
      </c>
    </row>
    <row r="13" spans="1:4" ht="15.75">
      <c r="A13" s="96">
        <v>11</v>
      </c>
      <c r="B13" s="56">
        <v>2109</v>
      </c>
      <c r="C13" s="86" t="s">
        <v>47</v>
      </c>
      <c r="D13" s="54">
        <v>38</v>
      </c>
    </row>
    <row r="14" spans="1:4" ht="15.75">
      <c r="A14" s="96">
        <v>12</v>
      </c>
      <c r="B14" s="56" t="s">
        <v>24</v>
      </c>
      <c r="C14" s="59" t="s">
        <v>24</v>
      </c>
      <c r="D14" s="54">
        <v>40</v>
      </c>
    </row>
    <row r="15" spans="1:4">
      <c r="A15" s="96">
        <v>13</v>
      </c>
      <c r="B15" s="78">
        <v>116</v>
      </c>
      <c r="C15" s="79" t="s">
        <v>37</v>
      </c>
      <c r="D15" s="88">
        <v>22</v>
      </c>
    </row>
    <row r="16" spans="1:4">
      <c r="A16" s="96">
        <v>14</v>
      </c>
      <c r="B16" s="95">
        <v>3201</v>
      </c>
      <c r="C16" s="97" t="s">
        <v>97</v>
      </c>
      <c r="D16" s="98">
        <v>26</v>
      </c>
    </row>
    <row r="17" spans="1:6">
      <c r="A17" s="96">
        <v>15</v>
      </c>
      <c r="B17" s="95">
        <v>3202</v>
      </c>
      <c r="C17" s="97" t="s">
        <v>134</v>
      </c>
      <c r="D17" s="98">
        <v>25</v>
      </c>
    </row>
    <row r="18" spans="1:6" ht="15.75">
      <c r="A18" s="96">
        <v>16</v>
      </c>
      <c r="B18" s="56">
        <v>2201</v>
      </c>
      <c r="C18" s="89" t="s">
        <v>48</v>
      </c>
      <c r="D18" s="54">
        <v>29</v>
      </c>
      <c r="F18" s="82"/>
    </row>
    <row r="19" spans="1:6" ht="15.75">
      <c r="A19" s="96">
        <v>17</v>
      </c>
      <c r="B19" s="56">
        <v>2202</v>
      </c>
      <c r="C19" s="89" t="s">
        <v>49</v>
      </c>
      <c r="D19" s="54">
        <v>28</v>
      </c>
    </row>
    <row r="20" spans="1:6" ht="15.75">
      <c r="A20" s="96">
        <v>18</v>
      </c>
      <c r="B20" s="56">
        <v>2203</v>
      </c>
      <c r="C20" s="89" t="s">
        <v>135</v>
      </c>
      <c r="D20" s="54">
        <v>28</v>
      </c>
    </row>
    <row r="21" spans="1:6" ht="15.75">
      <c r="A21" s="96">
        <v>19</v>
      </c>
      <c r="B21" s="56">
        <v>2204</v>
      </c>
      <c r="C21" s="89" t="s">
        <v>136</v>
      </c>
      <c r="D21" s="54">
        <v>28</v>
      </c>
    </row>
    <row r="22" spans="1:6" ht="15.75">
      <c r="A22" s="96">
        <v>20</v>
      </c>
      <c r="B22" s="56">
        <v>2205</v>
      </c>
      <c r="C22" s="89" t="s">
        <v>137</v>
      </c>
      <c r="D22" s="54">
        <v>29</v>
      </c>
    </row>
    <row r="23" spans="1:6" ht="15.75">
      <c r="A23" s="96">
        <v>21</v>
      </c>
      <c r="B23" s="56">
        <v>2206</v>
      </c>
      <c r="C23" s="89" t="s">
        <v>141</v>
      </c>
      <c r="D23" s="54">
        <v>28</v>
      </c>
    </row>
    <row r="24" spans="1:6" ht="15.75">
      <c r="A24" s="96">
        <v>22</v>
      </c>
      <c r="B24" s="56">
        <v>2207</v>
      </c>
      <c r="C24" s="89" t="s">
        <v>142</v>
      </c>
      <c r="D24" s="54">
        <v>28</v>
      </c>
    </row>
    <row r="25" spans="1:6" ht="15.75">
      <c r="A25" s="96">
        <v>23</v>
      </c>
      <c r="B25" s="56">
        <v>2208</v>
      </c>
      <c r="C25" s="89" t="s">
        <v>138</v>
      </c>
      <c r="D25" s="54">
        <v>28</v>
      </c>
    </row>
    <row r="26" spans="1:6" ht="15.75">
      <c r="A26" s="96">
        <v>24</v>
      </c>
      <c r="B26" s="56">
        <v>2209</v>
      </c>
      <c r="C26" s="86" t="s">
        <v>139</v>
      </c>
      <c r="D26" s="54">
        <v>28</v>
      </c>
    </row>
    <row r="27" spans="1:6" ht="15.75">
      <c r="A27" s="96">
        <v>25</v>
      </c>
      <c r="B27" s="56">
        <v>2210</v>
      </c>
      <c r="C27" s="86" t="s">
        <v>140</v>
      </c>
      <c r="D27" s="54">
        <v>27</v>
      </c>
    </row>
    <row r="28" spans="1:6" ht="27">
      <c r="A28" s="96">
        <v>26</v>
      </c>
      <c r="B28" s="95">
        <v>3301</v>
      </c>
      <c r="C28" s="87" t="s">
        <v>98</v>
      </c>
      <c r="D28" s="67">
        <v>38</v>
      </c>
    </row>
    <row r="29" spans="1:6" ht="20.25" customHeight="1">
      <c r="A29" s="96">
        <v>27</v>
      </c>
      <c r="B29" s="67">
        <v>3302</v>
      </c>
      <c r="C29" s="77" t="s">
        <v>50</v>
      </c>
      <c r="D29" s="67">
        <v>35</v>
      </c>
    </row>
    <row r="30" spans="1:6">
      <c r="A30" s="96">
        <v>28</v>
      </c>
      <c r="B30" s="55">
        <v>2301</v>
      </c>
      <c r="C30" s="68" t="s">
        <v>51</v>
      </c>
      <c r="D30" s="55">
        <v>38</v>
      </c>
    </row>
    <row r="31" spans="1:6">
      <c r="A31" s="96">
        <v>29</v>
      </c>
      <c r="B31" s="55">
        <v>2302</v>
      </c>
      <c r="C31" s="68" t="s">
        <v>52</v>
      </c>
      <c r="D31" s="55">
        <v>36</v>
      </c>
    </row>
    <row r="32" spans="1:6">
      <c r="A32" s="96">
        <v>30</v>
      </c>
      <c r="B32" s="55">
        <v>2303</v>
      </c>
      <c r="C32" s="68" t="s">
        <v>53</v>
      </c>
      <c r="D32" s="55">
        <v>37</v>
      </c>
    </row>
    <row r="33" spans="1:4">
      <c r="A33" s="96">
        <v>31</v>
      </c>
      <c r="B33" s="55">
        <v>2304</v>
      </c>
      <c r="C33" s="68" t="s">
        <v>54</v>
      </c>
      <c r="D33" s="55">
        <v>36</v>
      </c>
    </row>
    <row r="34" spans="1:4">
      <c r="A34" s="96">
        <v>32</v>
      </c>
      <c r="B34" s="71">
        <v>2305</v>
      </c>
      <c r="C34" s="90" t="s">
        <v>55</v>
      </c>
      <c r="D34" s="55">
        <v>37</v>
      </c>
    </row>
    <row r="35" spans="1:4">
      <c r="A35" s="96">
        <v>33</v>
      </c>
      <c r="B35" s="71">
        <v>2306</v>
      </c>
      <c r="C35" s="90" t="s">
        <v>56</v>
      </c>
      <c r="D35" s="71">
        <v>30</v>
      </c>
    </row>
    <row r="36" spans="1:4">
      <c r="A36" s="96">
        <v>34</v>
      </c>
      <c r="B36" s="71">
        <v>2307</v>
      </c>
      <c r="C36" s="90" t="s">
        <v>57</v>
      </c>
      <c r="D36" s="71">
        <v>31</v>
      </c>
    </row>
    <row r="37" spans="1:4" ht="28.5">
      <c r="A37" s="96">
        <v>35</v>
      </c>
      <c r="B37" s="78">
        <v>117</v>
      </c>
      <c r="C37" s="99" t="s">
        <v>99</v>
      </c>
      <c r="D37" s="78">
        <v>31</v>
      </c>
    </row>
    <row r="38" spans="1:4">
      <c r="A38" s="96">
        <v>36</v>
      </c>
      <c r="B38" s="95">
        <v>3401</v>
      </c>
      <c r="C38" s="73" t="s">
        <v>58</v>
      </c>
      <c r="D38" s="67">
        <v>38</v>
      </c>
    </row>
    <row r="39" spans="1:4">
      <c r="A39" s="96">
        <v>37</v>
      </c>
      <c r="B39" s="72">
        <v>3402</v>
      </c>
      <c r="C39" s="73" t="s">
        <v>59</v>
      </c>
      <c r="D39" s="72">
        <v>37</v>
      </c>
    </row>
    <row r="40" spans="1:4">
      <c r="A40" s="96">
        <v>38</v>
      </c>
      <c r="B40" s="71">
        <v>2401</v>
      </c>
      <c r="C40" s="91" t="s">
        <v>60</v>
      </c>
      <c r="D40" s="71">
        <v>38</v>
      </c>
    </row>
    <row r="41" spans="1:4">
      <c r="A41" s="96">
        <v>39</v>
      </c>
      <c r="B41" s="71">
        <v>2402</v>
      </c>
      <c r="C41" s="91" t="s">
        <v>61</v>
      </c>
      <c r="D41" s="71">
        <v>37</v>
      </c>
    </row>
    <row r="42" spans="1:4">
      <c r="A42" s="96">
        <v>40</v>
      </c>
      <c r="B42" s="71">
        <v>2403</v>
      </c>
      <c r="C42" s="91" t="s">
        <v>62</v>
      </c>
      <c r="D42" s="71">
        <v>38</v>
      </c>
    </row>
    <row r="43" spans="1:4">
      <c r="A43" s="96">
        <v>41</v>
      </c>
      <c r="B43" s="71">
        <v>2404</v>
      </c>
      <c r="C43" s="91" t="s">
        <v>63</v>
      </c>
      <c r="D43" s="71">
        <v>37</v>
      </c>
    </row>
    <row r="44" spans="1:4">
      <c r="A44" s="96">
        <v>42</v>
      </c>
      <c r="B44" s="71">
        <v>2405</v>
      </c>
      <c r="C44" s="91" t="s">
        <v>64</v>
      </c>
      <c r="D44" s="71">
        <v>37</v>
      </c>
    </row>
    <row r="45" spans="1:4">
      <c r="A45" s="96">
        <v>43</v>
      </c>
      <c r="B45" s="71">
        <v>2406</v>
      </c>
      <c r="C45" s="91" t="s">
        <v>65</v>
      </c>
      <c r="D45" s="71">
        <v>37</v>
      </c>
    </row>
    <row r="46" spans="1:4">
      <c r="A46" s="96">
        <v>44</v>
      </c>
      <c r="B46" s="71">
        <v>2407</v>
      </c>
      <c r="C46" s="91" t="s">
        <v>66</v>
      </c>
      <c r="D46" s="71">
        <v>37</v>
      </c>
    </row>
    <row r="47" spans="1:4">
      <c r="A47" s="96">
        <v>45</v>
      </c>
      <c r="B47" s="71">
        <v>2408</v>
      </c>
      <c r="C47" s="91" t="s">
        <v>67</v>
      </c>
      <c r="D47" s="71">
        <v>36</v>
      </c>
    </row>
    <row r="48" spans="1:4">
      <c r="A48" s="96">
        <v>46</v>
      </c>
      <c r="B48" s="95">
        <v>3501</v>
      </c>
      <c r="C48" s="84" t="s">
        <v>25</v>
      </c>
      <c r="D48" s="58">
        <v>23</v>
      </c>
    </row>
    <row r="49" spans="1:4">
      <c r="A49" s="96">
        <v>47</v>
      </c>
      <c r="B49" s="95">
        <v>3502</v>
      </c>
      <c r="C49" s="84" t="s">
        <v>26</v>
      </c>
      <c r="D49" s="58">
        <v>24</v>
      </c>
    </row>
    <row r="50" spans="1:4" ht="15.75">
      <c r="A50" s="96">
        <v>48</v>
      </c>
      <c r="B50" s="56">
        <v>2501</v>
      </c>
      <c r="C50" s="92" t="s">
        <v>68</v>
      </c>
      <c r="D50" s="54">
        <v>36</v>
      </c>
    </row>
    <row r="51" spans="1:4" ht="15.75">
      <c r="A51" s="96">
        <v>49</v>
      </c>
      <c r="B51" s="56">
        <v>2502</v>
      </c>
      <c r="C51" s="92" t="s">
        <v>69</v>
      </c>
      <c r="D51" s="54">
        <v>36</v>
      </c>
    </row>
    <row r="52" spans="1:4" ht="15.75">
      <c r="A52" s="96">
        <v>50</v>
      </c>
      <c r="B52" s="56">
        <v>2503</v>
      </c>
      <c r="C52" s="92" t="s">
        <v>70</v>
      </c>
      <c r="D52" s="54">
        <v>36</v>
      </c>
    </row>
    <row r="53" spans="1:4" ht="15.75">
      <c r="A53" s="96">
        <v>51</v>
      </c>
      <c r="B53" s="56">
        <v>2504</v>
      </c>
      <c r="C53" s="92" t="s">
        <v>71</v>
      </c>
      <c r="D53" s="54">
        <v>36</v>
      </c>
    </row>
    <row r="54" spans="1:4" ht="15.75">
      <c r="A54" s="96">
        <v>52</v>
      </c>
      <c r="B54" s="56">
        <v>2505</v>
      </c>
      <c r="C54" s="92" t="s">
        <v>72</v>
      </c>
      <c r="D54" s="54">
        <v>36</v>
      </c>
    </row>
    <row r="55" spans="1:4" ht="15.75">
      <c r="A55" s="96">
        <v>53</v>
      </c>
      <c r="B55" s="56">
        <v>2506</v>
      </c>
      <c r="C55" s="92" t="s">
        <v>73</v>
      </c>
      <c r="D55" s="54">
        <v>31</v>
      </c>
    </row>
    <row r="56" spans="1:4" ht="15.75">
      <c r="A56" s="96">
        <v>54</v>
      </c>
      <c r="B56" s="56">
        <v>2507</v>
      </c>
      <c r="C56" s="92" t="s">
        <v>74</v>
      </c>
      <c r="D56" s="54">
        <v>30</v>
      </c>
    </row>
    <row r="57" spans="1:4">
      <c r="A57" s="96">
        <v>55</v>
      </c>
      <c r="B57" s="95">
        <v>3601</v>
      </c>
      <c r="C57" s="87" t="s">
        <v>75</v>
      </c>
      <c r="D57" s="98">
        <v>27</v>
      </c>
    </row>
    <row r="58" spans="1:4">
      <c r="A58" s="96">
        <v>56</v>
      </c>
      <c r="B58" s="95">
        <v>3602</v>
      </c>
      <c r="C58" s="87" t="s">
        <v>76</v>
      </c>
      <c r="D58" s="98">
        <v>25</v>
      </c>
    </row>
    <row r="59" spans="1:4">
      <c r="A59" s="96">
        <v>57</v>
      </c>
      <c r="B59" s="54">
        <v>2601</v>
      </c>
      <c r="C59" s="89" t="s">
        <v>77</v>
      </c>
      <c r="D59" s="54">
        <v>36</v>
      </c>
    </row>
    <row r="60" spans="1:4" ht="15.75">
      <c r="A60" s="96">
        <v>58</v>
      </c>
      <c r="B60" s="56">
        <v>2602</v>
      </c>
      <c r="C60" s="89" t="s">
        <v>78</v>
      </c>
      <c r="D60" s="54">
        <v>36</v>
      </c>
    </row>
    <row r="61" spans="1:4" ht="15.75">
      <c r="A61" s="96">
        <v>59</v>
      </c>
      <c r="B61" s="56">
        <v>2603</v>
      </c>
      <c r="C61" s="89" t="s">
        <v>79</v>
      </c>
      <c r="D61" s="54">
        <v>36</v>
      </c>
    </row>
    <row r="62" spans="1:4" ht="15.75">
      <c r="A62" s="96">
        <v>60</v>
      </c>
      <c r="B62" s="56">
        <v>2604</v>
      </c>
      <c r="C62" s="89" t="s">
        <v>80</v>
      </c>
      <c r="D62" s="54">
        <v>36</v>
      </c>
    </row>
    <row r="63" spans="1:4" ht="15.75">
      <c r="A63" s="96">
        <v>61</v>
      </c>
      <c r="B63" s="56">
        <v>2605</v>
      </c>
      <c r="C63" s="89" t="s">
        <v>81</v>
      </c>
      <c r="D63" s="54">
        <v>36</v>
      </c>
    </row>
    <row r="64" spans="1:4" ht="15.75">
      <c r="A64" s="96">
        <v>62</v>
      </c>
      <c r="B64" s="56">
        <v>2606</v>
      </c>
      <c r="C64" s="89" t="s">
        <v>82</v>
      </c>
      <c r="D64" s="54">
        <v>36</v>
      </c>
    </row>
    <row r="65" spans="1:7" ht="15.75">
      <c r="A65" s="96">
        <v>63</v>
      </c>
      <c r="B65" s="56">
        <v>2607</v>
      </c>
      <c r="C65" s="89" t="s">
        <v>83</v>
      </c>
      <c r="D65" s="54">
        <v>29</v>
      </c>
    </row>
    <row r="66" spans="1:7" ht="15.75">
      <c r="A66" s="96">
        <v>64</v>
      </c>
      <c r="B66" s="56">
        <v>2608</v>
      </c>
      <c r="C66" s="89" t="s">
        <v>84</v>
      </c>
      <c r="D66" s="54">
        <v>29</v>
      </c>
    </row>
    <row r="67" spans="1:7">
      <c r="A67" s="96">
        <v>65</v>
      </c>
      <c r="B67" s="67">
        <v>3701</v>
      </c>
      <c r="C67" s="87" t="s">
        <v>36</v>
      </c>
      <c r="D67" s="67">
        <v>36</v>
      </c>
    </row>
    <row r="68" spans="1:7">
      <c r="A68" s="96">
        <v>66</v>
      </c>
      <c r="B68" s="55">
        <v>2701</v>
      </c>
      <c r="C68" s="86" t="s">
        <v>27</v>
      </c>
      <c r="D68" s="55">
        <v>37</v>
      </c>
    </row>
    <row r="69" spans="1:7">
      <c r="A69" s="96">
        <v>67</v>
      </c>
      <c r="B69" s="55">
        <v>2702</v>
      </c>
      <c r="C69" s="86" t="s">
        <v>28</v>
      </c>
      <c r="D69" s="55">
        <v>37</v>
      </c>
    </row>
    <row r="70" spans="1:7">
      <c r="A70" s="96">
        <v>68</v>
      </c>
      <c r="B70" s="55">
        <v>2703</v>
      </c>
      <c r="C70" s="86" t="s">
        <v>29</v>
      </c>
      <c r="D70" s="55">
        <v>37</v>
      </c>
    </row>
    <row r="71" spans="1:7">
      <c r="A71" s="96">
        <v>69</v>
      </c>
      <c r="B71" s="55">
        <v>2704</v>
      </c>
      <c r="C71" s="86" t="s">
        <v>30</v>
      </c>
      <c r="D71" s="55">
        <v>37</v>
      </c>
    </row>
    <row r="72" spans="1:7">
      <c r="A72" s="96">
        <v>70</v>
      </c>
      <c r="B72" s="55">
        <v>2705</v>
      </c>
      <c r="C72" s="86" t="s">
        <v>31</v>
      </c>
      <c r="D72" s="55">
        <v>36</v>
      </c>
    </row>
    <row r="73" spans="1:7">
      <c r="A73" s="96">
        <v>71</v>
      </c>
      <c r="B73" s="55">
        <v>2706</v>
      </c>
      <c r="C73" s="86" t="s">
        <v>33</v>
      </c>
      <c r="D73" s="55">
        <v>36</v>
      </c>
    </row>
    <row r="74" spans="1:7">
      <c r="A74" s="96">
        <v>72</v>
      </c>
      <c r="B74" s="55">
        <v>2707</v>
      </c>
      <c r="C74" s="86" t="s">
        <v>34</v>
      </c>
      <c r="D74" s="55">
        <v>36</v>
      </c>
    </row>
    <row r="75" spans="1:7">
      <c r="A75" s="96">
        <v>73</v>
      </c>
      <c r="B75" s="55">
        <v>2708</v>
      </c>
      <c r="C75" s="86" t="s">
        <v>35</v>
      </c>
      <c r="D75" s="55">
        <v>31</v>
      </c>
    </row>
    <row r="76" spans="1:7">
      <c r="A76" s="96">
        <v>74</v>
      </c>
      <c r="B76" s="80">
        <v>118</v>
      </c>
      <c r="C76" s="85" t="s">
        <v>32</v>
      </c>
      <c r="D76" s="81">
        <v>40</v>
      </c>
    </row>
    <row r="77" spans="1:7">
      <c r="A77" s="96">
        <v>75</v>
      </c>
      <c r="B77" s="67">
        <v>3801</v>
      </c>
      <c r="C77" s="69" t="s">
        <v>85</v>
      </c>
      <c r="D77" s="67">
        <v>24</v>
      </c>
      <c r="G77" s="75"/>
    </row>
    <row r="78" spans="1:7">
      <c r="A78" s="96">
        <v>76</v>
      </c>
      <c r="B78" s="67">
        <v>3802</v>
      </c>
      <c r="C78" s="87" t="s">
        <v>86</v>
      </c>
      <c r="D78" s="67">
        <v>26</v>
      </c>
      <c r="G78" s="75"/>
    </row>
    <row r="79" spans="1:7">
      <c r="A79" s="96">
        <v>77</v>
      </c>
      <c r="B79" s="55">
        <v>2801</v>
      </c>
      <c r="C79" s="93" t="s">
        <v>87</v>
      </c>
      <c r="D79" s="55">
        <v>36</v>
      </c>
      <c r="G79" s="75"/>
    </row>
    <row r="80" spans="1:7">
      <c r="A80" s="96">
        <v>78</v>
      </c>
      <c r="B80" s="55">
        <v>2802</v>
      </c>
      <c r="C80" s="93" t="s">
        <v>88</v>
      </c>
      <c r="D80" s="55">
        <v>36</v>
      </c>
      <c r="G80" s="74"/>
    </row>
    <row r="81" spans="1:7">
      <c r="A81" s="96">
        <v>79</v>
      </c>
      <c r="B81" s="55">
        <v>2803</v>
      </c>
      <c r="C81" s="93" t="s">
        <v>89</v>
      </c>
      <c r="D81" s="55">
        <v>36</v>
      </c>
      <c r="G81" s="2"/>
    </row>
    <row r="82" spans="1:7">
      <c r="A82" s="96">
        <v>80</v>
      </c>
      <c r="B82" s="55">
        <v>2804</v>
      </c>
      <c r="C82" s="93" t="s">
        <v>90</v>
      </c>
      <c r="D82" s="55">
        <v>36</v>
      </c>
      <c r="G82" s="74"/>
    </row>
    <row r="83" spans="1:7">
      <c r="A83" s="96">
        <v>81</v>
      </c>
      <c r="B83" s="55">
        <v>2805</v>
      </c>
      <c r="C83" s="93" t="s">
        <v>91</v>
      </c>
      <c r="D83" s="55">
        <v>37</v>
      </c>
      <c r="G83" s="74"/>
    </row>
    <row r="84" spans="1:7">
      <c r="A84" s="96">
        <v>82</v>
      </c>
      <c r="B84" s="55">
        <v>2806</v>
      </c>
      <c r="C84" s="86" t="s">
        <v>92</v>
      </c>
      <c r="D84" s="71">
        <v>30</v>
      </c>
      <c r="G84" s="74"/>
    </row>
    <row r="85" spans="1:7">
      <c r="A85" s="96">
        <v>83</v>
      </c>
      <c r="B85" s="55">
        <v>2807</v>
      </c>
      <c r="C85" s="94" t="s">
        <v>93</v>
      </c>
      <c r="D85" s="71">
        <v>29</v>
      </c>
    </row>
    <row r="86" spans="1:7">
      <c r="A86" s="96">
        <v>84</v>
      </c>
      <c r="B86" s="55">
        <v>2808</v>
      </c>
      <c r="C86" s="94" t="s">
        <v>94</v>
      </c>
      <c r="D86" s="71">
        <v>29</v>
      </c>
    </row>
    <row r="87" spans="1:7">
      <c r="D87" s="53">
        <f>SUM(D3:D86)</f>
        <v>2789</v>
      </c>
    </row>
  </sheetData>
  <mergeCells count="1">
    <mergeCell ref="A1:D1"/>
  </mergeCells>
  <phoneticPr fontId="2" type="noConversion"/>
  <pageMargins left="0.74803149606299213" right="0.74803149606299213" top="0.59055118110236227" bottom="0.59055118110236227" header="0.31496062992125984" footer="0.51181102362204722"/>
  <pageSetup paperSize="9" scale="9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教室安排表1</vt:lpstr>
      <vt:lpstr>15级英语分班表</vt:lpstr>
      <vt:lpstr>教室安排表1!Print_Titles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</dc:creator>
  <cp:lastModifiedBy>王一鸣</cp:lastModifiedBy>
  <cp:lastPrinted>2015-09-01T10:33:11Z</cp:lastPrinted>
  <dcterms:created xsi:type="dcterms:W3CDTF">2006-06-07T23:49:12Z</dcterms:created>
  <dcterms:modified xsi:type="dcterms:W3CDTF">2015-09-01T10:33:24Z</dcterms:modified>
</cp:coreProperties>
</file>